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기록관리팀\2015년 이후 업무~(총무과)\2.교육통계\2017년\교육통계(2017.4.1)\홈페이지\2017홈페이지게시자료\통계_(홈페이지)\1-1. 교육행정현황(파일받기)\"/>
    </mc:Choice>
  </mc:AlternateContent>
  <bookViews>
    <workbookView xWindow="360" yWindow="30" windowWidth="15345" windowHeight="11640"/>
  </bookViews>
  <sheets>
    <sheet name="2017" sheetId="5" r:id="rId1"/>
    <sheet name="--------" sheetId="4" state="veryHidden" r:id="rId2"/>
  </sheets>
  <calcPr calcId="152511"/>
</workbook>
</file>

<file path=xl/calcChain.xml><?xml version="1.0" encoding="utf-8"?>
<calcChain xmlns="http://schemas.openxmlformats.org/spreadsheetml/2006/main">
  <c r="C6" i="4" l="1"/>
  <c r="C29" i="4"/>
  <c r="A23" i="4"/>
</calcChain>
</file>

<file path=xl/sharedStrings.xml><?xml version="1.0" encoding="utf-8"?>
<sst xmlns="http://schemas.openxmlformats.org/spreadsheetml/2006/main" count="116" uniqueCount="116">
  <si>
    <t>2.  기    구   표</t>
    <phoneticPr fontId="2" type="noConversion"/>
  </si>
  <si>
    <t>교    육   감</t>
    <phoneticPr fontId="2" type="noConversion"/>
  </si>
  <si>
    <t>부  교  육  감</t>
    <phoneticPr fontId="2" type="noConversion"/>
  </si>
  <si>
    <t>재무과</t>
    <phoneticPr fontId="2" type="noConversion"/>
  </si>
  <si>
    <t>교육장</t>
    <phoneticPr fontId="2" type="noConversion"/>
  </si>
  <si>
    <t>행정과</t>
    <phoneticPr fontId="2" type="noConversion"/>
  </si>
  <si>
    <t>공립고등학교</t>
    <phoneticPr fontId="2" type="noConversion"/>
  </si>
  <si>
    <t>사립고등학교</t>
    <phoneticPr fontId="2" type="noConversion"/>
  </si>
  <si>
    <t>전남교육연수원</t>
    <phoneticPr fontId="2" type="noConversion"/>
  </si>
  <si>
    <t>전남학생교육원</t>
    <phoneticPr fontId="2" type="noConversion"/>
  </si>
  <si>
    <t>목포공공도서관</t>
    <phoneticPr fontId="2" type="noConversion"/>
  </si>
  <si>
    <t>나주공공도서관</t>
    <phoneticPr fontId="2" type="noConversion"/>
  </si>
  <si>
    <t>전남고흥평생교육관</t>
    <phoneticPr fontId="2" type="noConversion"/>
  </si>
  <si>
    <t>특수학교</t>
    <phoneticPr fontId="2" type="noConversion"/>
  </si>
  <si>
    <t>2.기구표.xls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</si>
  <si>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</si>
  <si>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</si>
  <si>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</si>
  <si>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</si>
  <si>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</si>
  <si>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</si>
  <si>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</si>
  <si>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</si>
  <si>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</si>
  <si>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</si>
  <si>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</si>
  <si>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</si>
  <si>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전남학생교육문화회관</t>
    <phoneticPr fontId="2" type="noConversion"/>
  </si>
  <si>
    <t>시설과</t>
    <phoneticPr fontId="2" type="noConversion"/>
  </si>
  <si>
    <t>교육진흥과</t>
  </si>
  <si>
    <t>전남교육연구정보원</t>
    <phoneticPr fontId="2" type="noConversion"/>
  </si>
  <si>
    <t>미래인재과</t>
    <phoneticPr fontId="2" type="noConversion"/>
  </si>
  <si>
    <t>거점고등학교육성추진단</t>
    <phoneticPr fontId="2" type="noConversion"/>
  </si>
  <si>
    <t>전남과학교육원</t>
    <phoneticPr fontId="2" type="noConversion"/>
  </si>
  <si>
    <t>교  육 국</t>
    <phoneticPr fontId="2" type="noConversion"/>
  </si>
  <si>
    <t>행 정 국</t>
    <phoneticPr fontId="2" type="noConversion"/>
  </si>
  <si>
    <t>감사관</t>
    <phoneticPr fontId="2" type="noConversion"/>
  </si>
  <si>
    <t>정책
기획관</t>
    <phoneticPr fontId="2" type="noConversion"/>
  </si>
  <si>
    <t>교육과정과</t>
    <phoneticPr fontId="2" type="noConversion"/>
  </si>
  <si>
    <t>교원인사과</t>
    <phoneticPr fontId="2" type="noConversion"/>
  </si>
  <si>
    <t>전남교육시설감리단</t>
    <phoneticPr fontId="2" type="noConversion"/>
  </si>
  <si>
    <t>전남유아교육진흥원</t>
    <phoneticPr fontId="2" type="noConversion"/>
  </si>
  <si>
    <t>전남광양평생교육관</t>
    <phoneticPr fontId="2" type="noConversion"/>
  </si>
  <si>
    <t>장성공공도서관</t>
    <phoneticPr fontId="2" type="noConversion"/>
  </si>
  <si>
    <t>체육
건강과</t>
    <phoneticPr fontId="2" type="noConversion"/>
  </si>
  <si>
    <t>학생생활
안전과</t>
    <phoneticPr fontId="2" type="noConversion"/>
  </si>
  <si>
    <t>전남자연탐구수련원</t>
    <phoneticPr fontId="2" type="noConversion"/>
  </si>
  <si>
    <t>학교정책팀</t>
    <phoneticPr fontId="2" type="noConversion"/>
  </si>
  <si>
    <t>정책평가팀</t>
    <phoneticPr fontId="2" type="noConversion"/>
  </si>
  <si>
    <t>감사총괄팀</t>
    <phoneticPr fontId="2" type="noConversion"/>
  </si>
  <si>
    <t>감사 1 팀</t>
    <phoneticPr fontId="2" type="noConversion"/>
  </si>
  <si>
    <t>감사 2 팀</t>
    <phoneticPr fontId="2" type="noConversion"/>
  </si>
  <si>
    <t>조사팀</t>
    <phoneticPr fontId="2" type="noConversion"/>
  </si>
  <si>
    <t>청렴팀</t>
    <phoneticPr fontId="2" type="noConversion"/>
  </si>
  <si>
    <t>교육과정기획팀</t>
    <phoneticPr fontId="2" type="noConversion"/>
  </si>
  <si>
    <t>교육과정운영팀</t>
    <phoneticPr fontId="2" type="noConversion"/>
  </si>
  <si>
    <t>진로진학팀</t>
    <phoneticPr fontId="2" type="noConversion"/>
  </si>
  <si>
    <t>교육협력팀</t>
    <phoneticPr fontId="2" type="noConversion"/>
  </si>
  <si>
    <t>무지개학교팀</t>
    <phoneticPr fontId="2" type="noConversion"/>
  </si>
  <si>
    <t>유아교육팀</t>
    <phoneticPr fontId="2" type="noConversion"/>
  </si>
  <si>
    <t>국제교육팀</t>
    <phoneticPr fontId="2" type="noConversion"/>
  </si>
  <si>
    <t>학부모지원팀</t>
    <phoneticPr fontId="2" type="noConversion"/>
  </si>
  <si>
    <t>유초등인사팀</t>
    <phoneticPr fontId="2" type="noConversion"/>
  </si>
  <si>
    <t>중등인사팀</t>
    <phoneticPr fontId="2" type="noConversion"/>
  </si>
  <si>
    <t>교직발전지원팀</t>
    <phoneticPr fontId="2" type="noConversion"/>
  </si>
  <si>
    <t>교원임용팀</t>
    <phoneticPr fontId="2" type="noConversion"/>
  </si>
  <si>
    <t>과학영재교육팀</t>
    <phoneticPr fontId="2" type="noConversion"/>
  </si>
  <si>
    <t>직업교육팀</t>
    <phoneticPr fontId="2" type="noConversion"/>
  </si>
  <si>
    <t>스마트교육팀</t>
    <phoneticPr fontId="2" type="noConversion"/>
  </si>
  <si>
    <t>인재육성지원팀</t>
    <phoneticPr fontId="2" type="noConversion"/>
  </si>
  <si>
    <t>체육팀</t>
    <phoneticPr fontId="2" type="noConversion"/>
  </si>
  <si>
    <t>보건팀</t>
    <phoneticPr fontId="2" type="noConversion"/>
  </si>
  <si>
    <t>급식팀</t>
    <phoneticPr fontId="2" type="noConversion"/>
  </si>
  <si>
    <t>학생생활지원팀</t>
    <phoneticPr fontId="2" type="noConversion"/>
  </si>
  <si>
    <t>학교문화팀</t>
    <phoneticPr fontId="2" type="noConversion"/>
  </si>
  <si>
    <t>상담대안교육팀</t>
    <phoneticPr fontId="2" type="noConversion"/>
  </si>
  <si>
    <t>학생안전팀</t>
    <phoneticPr fontId="2" type="noConversion"/>
  </si>
  <si>
    <t>교육
복지과</t>
    <phoneticPr fontId="2" type="noConversion"/>
  </si>
  <si>
    <t>방과후학교팀</t>
    <phoneticPr fontId="2" type="noConversion"/>
  </si>
  <si>
    <t>다문화교육팀</t>
    <phoneticPr fontId="2" type="noConversion"/>
  </si>
  <si>
    <t>교육복지팀</t>
    <phoneticPr fontId="2" type="noConversion"/>
  </si>
  <si>
    <t>총무팀</t>
    <phoneticPr fontId="2" type="noConversion"/>
  </si>
  <si>
    <t>인사팀</t>
    <phoneticPr fontId="2" type="noConversion"/>
  </si>
  <si>
    <t>교섭후생팀</t>
    <phoneticPr fontId="2" type="noConversion"/>
  </si>
  <si>
    <t>기록관리팀</t>
    <phoneticPr fontId="2" type="noConversion"/>
  </si>
  <si>
    <t>민원팀</t>
    <phoneticPr fontId="2" type="noConversion"/>
  </si>
  <si>
    <t>비상계획팀</t>
    <phoneticPr fontId="2" type="noConversion"/>
  </si>
  <si>
    <t>예산팀</t>
    <phoneticPr fontId="2" type="noConversion"/>
  </si>
  <si>
    <t>교육공무직팀</t>
    <phoneticPr fontId="2" type="noConversion"/>
  </si>
  <si>
    <t>의회팀</t>
    <phoneticPr fontId="2" type="noConversion"/>
  </si>
  <si>
    <t>정보기획팀</t>
    <phoneticPr fontId="2" type="noConversion"/>
  </si>
  <si>
    <t>정보보호팀</t>
    <phoneticPr fontId="2" type="noConversion"/>
  </si>
  <si>
    <t>예산정보과</t>
    <phoneticPr fontId="2" type="noConversion"/>
  </si>
  <si>
    <t>학생배치팀</t>
    <phoneticPr fontId="2" type="noConversion"/>
  </si>
  <si>
    <t>조직법무팀</t>
    <phoneticPr fontId="2" type="noConversion"/>
  </si>
  <si>
    <t>사학지원팀</t>
    <phoneticPr fontId="2" type="noConversion"/>
  </si>
  <si>
    <t>평생교육팀</t>
    <phoneticPr fontId="2" type="noConversion"/>
  </si>
  <si>
    <t>경리팀</t>
    <phoneticPr fontId="2" type="noConversion"/>
  </si>
  <si>
    <t>용도팀</t>
    <phoneticPr fontId="2" type="noConversion"/>
  </si>
  <si>
    <t>재산관리팀</t>
    <phoneticPr fontId="2" type="noConversion"/>
  </si>
  <si>
    <t>시설기획팀</t>
    <phoneticPr fontId="2" type="noConversion"/>
  </si>
  <si>
    <t>설계1팀</t>
    <phoneticPr fontId="2" type="noConversion"/>
  </si>
  <si>
    <t>설계2팀</t>
    <phoneticPr fontId="2" type="noConversion"/>
  </si>
  <si>
    <t>설계3팀</t>
    <phoneticPr fontId="2" type="noConversion"/>
  </si>
  <si>
    <t>공공도서관</t>
    <phoneticPr fontId="2" type="noConversion"/>
  </si>
  <si>
    <t>유치원</t>
    <phoneticPr fontId="2" type="noConversion"/>
  </si>
  <si>
    <t>초등학교</t>
    <phoneticPr fontId="2" type="noConversion"/>
  </si>
  <si>
    <t>중학교</t>
    <phoneticPr fontId="2" type="noConversion"/>
  </si>
  <si>
    <t>공
보
기
획
팀</t>
    <phoneticPr fontId="2" type="noConversion"/>
  </si>
  <si>
    <t>정
책
홍
보
팀</t>
    <phoneticPr fontId="2" type="noConversion"/>
  </si>
  <si>
    <t>2017.09.01현재</t>
    <phoneticPr fontId="2" type="noConversion"/>
  </si>
  <si>
    <t>홍보
담당관</t>
    <phoneticPr fontId="2" type="noConversion"/>
  </si>
  <si>
    <t>정책기획조정팀</t>
    <phoneticPr fontId="2" type="noConversion"/>
  </si>
  <si>
    <t>특수교육팀</t>
    <phoneticPr fontId="2" type="noConversion"/>
  </si>
  <si>
    <t>농어촌교육지원팀</t>
    <phoneticPr fontId="2" type="noConversion"/>
  </si>
  <si>
    <t xml:space="preserve">총   무   과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</si>
</sst>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#,###,###"/>
    <numFmt numFmtId="178" formatCode="\$&quot;_x000c__x0009__x0001_-)_x0008__x0004__x0000__x0000__x0005__x0002_&quot;;[Red]\(\$#,##0\)"/>
    <numFmt numFmtId="179" formatCode="\(&quot;$&quot;#,##0\);\(&quot;$&quot;#,##0\)"/>
    <numFmt numFmtId="180" formatCode="&quot;0412-&quot;00&quot;-&quot;0000"/>
    <numFmt numFmtId="181" formatCode="#,##0.0"/>
    <numFmt numFmtId="182" formatCode="#,##0.0\ ;\(#,##0.0\);&quot;-&quot;\ "/>
    <numFmt numFmtId="183" formatCode="&quot;?#,##0;[Red]\-&quot;&quot;?&quot;#,##0"/>
    <numFmt numFmtId="184" formatCode="&quot;0452-&quot;00&quot;-&quot;0000"/>
    <numFmt numFmtId="185" formatCode="&quot;?#,##0.00;[Red]\-&quot;&quot;?&quot;#,##0.00"/>
  </numFmts>
  <fonts count="2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8"/>
      <name val="돋움"/>
      <family val="3"/>
      <charset val="129"/>
    </font>
    <font>
      <b/>
      <sz val="8"/>
      <name val="돋움"/>
      <family val="3"/>
      <charset val="129"/>
    </font>
    <font>
      <b/>
      <sz val="14"/>
      <color indexed="9"/>
      <name val="돋움"/>
      <family val="3"/>
      <charset val="129"/>
    </font>
    <font>
      <sz val="14"/>
      <color indexed="9"/>
      <name val="돋움"/>
      <family val="3"/>
      <charset val="129"/>
    </font>
    <font>
      <sz val="10"/>
      <name val="돋움"/>
      <family val="3"/>
      <charset val="129"/>
    </font>
    <font>
      <b/>
      <sz val="16"/>
      <color indexed="12"/>
      <name val="돋움체"/>
      <family val="3"/>
      <charset val="129"/>
    </font>
    <font>
      <sz val="12"/>
      <name val="뼻뮝"/>
      <family val="1"/>
      <charset val="129"/>
    </font>
    <font>
      <sz val="12"/>
      <name val="돋움"/>
      <family val="3"/>
      <charset val="129"/>
    </font>
    <font>
      <sz val="10"/>
      <name val="굴림체"/>
      <family val="3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9">
    <xf numFmtId="0" fontId="0" fillId="0" borderId="0">
      <alignment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5" fillId="0" borderId="0"/>
    <xf numFmtId="0" fontId="13" fillId="0" borderId="0" applyFont="0" applyFill="0" applyBorder="0" applyAlignment="0" applyProtection="0"/>
    <xf numFmtId="178" fontId="1" fillId="0" borderId="0"/>
    <xf numFmtId="0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1" fillId="0" borderId="0"/>
    <xf numFmtId="180" fontId="1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" fillId="0" borderId="0"/>
    <xf numFmtId="38" fontId="17" fillId="2" borderId="0" applyNumberFormat="0" applyBorder="0" applyAlignment="0" applyProtection="0"/>
    <xf numFmtId="0" fontId="18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10" fontId="17" fillId="3" borderId="3" applyNumberFormat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0" borderId="4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3" fontId="1" fillId="0" borderId="0"/>
    <xf numFmtId="0" fontId="13" fillId="0" borderId="0"/>
    <xf numFmtId="10" fontId="13" fillId="0" borderId="0" applyFont="0" applyFill="0" applyBorder="0" applyAlignment="0" applyProtection="0"/>
    <xf numFmtId="0" fontId="13" fillId="0" borderId="0"/>
    <xf numFmtId="0" fontId="20" fillId="0" borderId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9" fillId="0" borderId="0">
      <alignment horizontal="centerContinuous"/>
    </xf>
    <xf numFmtId="0" fontId="10" fillId="0" borderId="0"/>
    <xf numFmtId="38" fontId="11" fillId="0" borderId="0" applyFont="0" applyFill="0" applyBorder="0" applyAlignment="0">
      <alignment vertical="center"/>
    </xf>
    <xf numFmtId="176" fontId="1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3" fillId="0" borderId="0"/>
  </cellStyleXfs>
  <cellXfs count="167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distributed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distributed"/>
    </xf>
    <xf numFmtId="0" fontId="2" fillId="0" borderId="7" xfId="0" applyFont="1" applyBorder="1" applyAlignment="1">
      <alignment horizontal="distributed" vertical="distributed"/>
    </xf>
    <xf numFmtId="0" fontId="2" fillId="0" borderId="7" xfId="0" applyFont="1" applyBorder="1" applyAlignment="1">
      <alignment horizontal="distributed" vertical="distributed" wrapText="1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0" fontId="5" fillId="0" borderId="12" xfId="0" applyFont="1" applyFill="1" applyBorder="1" applyAlignment="1">
      <alignment vertical="distributed"/>
    </xf>
    <xf numFmtId="0" fontId="8" fillId="4" borderId="0" xfId="38" applyFont="1" applyFill="1"/>
    <xf numFmtId="0" fontId="13" fillId="0" borderId="0" xfId="38"/>
    <xf numFmtId="0" fontId="13" fillId="4" borderId="0" xfId="38" applyFill="1"/>
    <xf numFmtId="0" fontId="13" fillId="5" borderId="16" xfId="38" applyFill="1" applyBorder="1"/>
    <xf numFmtId="0" fontId="13" fillId="6" borderId="15" xfId="38" applyFill="1" applyBorder="1"/>
    <xf numFmtId="0" fontId="21" fillId="7" borderId="17" xfId="38" applyFont="1" applyFill="1" applyBorder="1" applyAlignment="1">
      <alignment horizontal="center"/>
    </xf>
    <xf numFmtId="0" fontId="22" fillId="8" borderId="18" xfId="38" applyFont="1" applyFill="1" applyBorder="1" applyAlignment="1">
      <alignment horizontal="center"/>
    </xf>
    <xf numFmtId="0" fontId="21" fillId="7" borderId="18" xfId="38" applyFont="1" applyFill="1" applyBorder="1" applyAlignment="1">
      <alignment horizontal="center"/>
    </xf>
    <xf numFmtId="0" fontId="21" fillId="7" borderId="19" xfId="38" applyFont="1" applyFill="1" applyBorder="1" applyAlignment="1">
      <alignment horizontal="center"/>
    </xf>
    <xf numFmtId="0" fontId="13" fillId="6" borderId="20" xfId="38" applyFill="1" applyBorder="1"/>
    <xf numFmtId="0" fontId="13" fillId="5" borderId="21" xfId="38" applyFill="1" applyBorder="1"/>
    <xf numFmtId="0" fontId="13" fillId="6" borderId="21" xfId="38" applyFill="1" applyBorder="1"/>
    <xf numFmtId="0" fontId="13" fillId="5" borderId="22" xfId="38" applyFill="1" applyBorder="1"/>
    <xf numFmtId="0" fontId="0" fillId="0" borderId="0" xfId="0" applyFill="1">
      <alignment vertical="center"/>
    </xf>
    <xf numFmtId="0" fontId="2" fillId="0" borderId="0" xfId="0" applyFont="1" applyBorder="1" applyAlignment="1">
      <alignment horizontal="distributed" vertical="distributed" wrapText="1"/>
    </xf>
    <xf numFmtId="0" fontId="5" fillId="0" borderId="14" xfId="0" applyFont="1" applyFill="1" applyBorder="1" applyAlignment="1">
      <alignment horizontal="distributed" vertical="distributed"/>
    </xf>
    <xf numFmtId="0" fontId="5" fillId="0" borderId="12" xfId="0" applyFont="1" applyFill="1" applyBorder="1" applyAlignment="1">
      <alignment horizontal="distributed" vertical="distributed"/>
    </xf>
    <xf numFmtId="0" fontId="0" fillId="0" borderId="12" xfId="0" applyBorder="1" applyAlignment="1">
      <alignment vertical="center"/>
    </xf>
    <xf numFmtId="0" fontId="7" fillId="0" borderId="0" xfId="0" applyFont="1" applyFill="1" applyBorder="1" applyAlignment="1">
      <alignment horizontal="distributed" vertical="distributed"/>
    </xf>
    <xf numFmtId="0" fontId="2" fillId="0" borderId="15" xfId="0" applyFont="1" applyBorder="1">
      <alignment vertical="center"/>
    </xf>
    <xf numFmtId="0" fontId="2" fillId="0" borderId="12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horizontal="distributed" vertical="distributed" textRotation="255"/>
    </xf>
    <xf numFmtId="0" fontId="0" fillId="0" borderId="15" xfId="0" applyBorder="1" applyAlignment="1">
      <alignment horizontal="distributed" vertical="distributed"/>
    </xf>
    <xf numFmtId="0" fontId="0" fillId="0" borderId="6" xfId="0" applyBorder="1">
      <alignment vertical="center"/>
    </xf>
    <xf numFmtId="0" fontId="3" fillId="0" borderId="0" xfId="0" applyFont="1" applyFill="1" applyBorder="1" applyAlignment="1">
      <alignment horizontal="distributed" vertical="distributed"/>
    </xf>
    <xf numFmtId="0" fontId="3" fillId="0" borderId="7" xfId="0" applyFont="1" applyFill="1" applyBorder="1" applyAlignment="1">
      <alignment horizontal="distributed" vertical="distributed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4" xfId="0" applyFont="1" applyBorder="1" applyAlignment="1">
      <alignment horizontal="distributed" vertical="distributed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2" xfId="0" applyFont="1" applyBorder="1" applyAlignment="1">
      <alignment vertical="distributed" shrinkToFit="1"/>
    </xf>
    <xf numFmtId="0" fontId="2" fillId="0" borderId="15" xfId="0" applyFont="1" applyBorder="1" applyAlignment="1">
      <alignment horizontal="distributed" vertical="distributed" shrinkToFit="1"/>
    </xf>
    <xf numFmtId="0" fontId="0" fillId="0" borderId="12" xfId="0" applyBorder="1" applyAlignment="1">
      <alignment horizontal="distributed" vertical="distributed"/>
    </xf>
    <xf numFmtId="0" fontId="2" fillId="0" borderId="12" xfId="0" applyFont="1" applyBorder="1" applyAlignment="1">
      <alignment horizontal="distributed" vertical="distributed"/>
    </xf>
    <xf numFmtId="0" fontId="0" fillId="12" borderId="0" xfId="0" applyFill="1" applyBorder="1">
      <alignment vertical="center"/>
    </xf>
    <xf numFmtId="0" fontId="2" fillId="12" borderId="0" xfId="0" applyFont="1" applyFill="1" applyBorder="1" applyAlignment="1">
      <alignment horizontal="distributed" vertical="distributed"/>
    </xf>
    <xf numFmtId="0" fontId="0" fillId="12" borderId="0" xfId="0" applyFill="1" applyBorder="1" applyAlignment="1">
      <alignment horizontal="center" vertical="distributed"/>
    </xf>
    <xf numFmtId="0" fontId="2" fillId="12" borderId="0" xfId="0" applyFont="1" applyFill="1" applyBorder="1" applyAlignment="1">
      <alignment vertical="center"/>
    </xf>
    <xf numFmtId="0" fontId="2" fillId="12" borderId="0" xfId="0" applyFont="1" applyFill="1" applyBorder="1" applyAlignment="1">
      <alignment horizontal="center" vertical="center"/>
    </xf>
    <xf numFmtId="0" fontId="0" fillId="12" borderId="0" xfId="0" applyFill="1">
      <alignment vertical="center"/>
    </xf>
    <xf numFmtId="0" fontId="0" fillId="12" borderId="13" xfId="0" applyFill="1" applyBorder="1">
      <alignment vertical="center"/>
    </xf>
    <xf numFmtId="0" fontId="0" fillId="12" borderId="7" xfId="0" applyFill="1" applyBorder="1">
      <alignment vertical="center"/>
    </xf>
    <xf numFmtId="0" fontId="0" fillId="12" borderId="8" xfId="0" applyFill="1" applyBorder="1">
      <alignment vertical="center"/>
    </xf>
    <xf numFmtId="0" fontId="0" fillId="12" borderId="11" xfId="0" applyFill="1" applyBorder="1">
      <alignment vertical="center"/>
    </xf>
    <xf numFmtId="0" fontId="0" fillId="12" borderId="10" xfId="0" applyFill="1" applyBorder="1">
      <alignment vertical="center"/>
    </xf>
    <xf numFmtId="0" fontId="0" fillId="12" borderId="9" xfId="0" applyFill="1" applyBorder="1">
      <alignment vertical="center"/>
    </xf>
    <xf numFmtId="0" fontId="2" fillId="12" borderId="15" xfId="0" applyFont="1" applyFill="1" applyBorder="1" applyAlignment="1">
      <alignment vertical="distributed"/>
    </xf>
    <xf numFmtId="0" fontId="2" fillId="12" borderId="0" xfId="0" applyFont="1" applyFill="1" applyBorder="1" applyAlignment="1">
      <alignment vertical="distributed"/>
    </xf>
    <xf numFmtId="0" fontId="0" fillId="12" borderId="0" xfId="0" applyFill="1" applyBorder="1" applyAlignment="1">
      <alignment vertical="center"/>
    </xf>
    <xf numFmtId="0" fontId="3" fillId="12" borderId="0" xfId="0" applyFont="1" applyFill="1" applyBorder="1" applyAlignment="1">
      <alignment horizontal="distributed" vertical="distributed"/>
    </xf>
    <xf numFmtId="0" fontId="2" fillId="12" borderId="15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distributed" vertical="distributed"/>
    </xf>
    <xf numFmtId="0" fontId="2" fillId="12" borderId="12" xfId="0" applyFont="1" applyFill="1" applyBorder="1" applyAlignment="1">
      <alignment horizontal="distributed" vertical="distributed"/>
    </xf>
    <xf numFmtId="0" fontId="0" fillId="12" borderId="14" xfId="0" applyFill="1" applyBorder="1">
      <alignment vertical="center"/>
    </xf>
    <xf numFmtId="0" fontId="0" fillId="12" borderId="12" xfId="0" applyFill="1" applyBorder="1">
      <alignment vertical="center"/>
    </xf>
    <xf numFmtId="0" fontId="3" fillId="12" borderId="0" xfId="0" applyFont="1" applyFill="1" applyBorder="1" applyAlignment="1">
      <alignment vertical="distributed"/>
    </xf>
    <xf numFmtId="0" fontId="3" fillId="12" borderId="0" xfId="0" applyFont="1" applyFill="1" applyBorder="1" applyAlignment="1">
      <alignment horizontal="center" vertical="distributed"/>
    </xf>
    <xf numFmtId="0" fontId="3" fillId="12" borderId="8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distributed" vertical="distributed"/>
    </xf>
    <xf numFmtId="0" fontId="3" fillId="0" borderId="8" xfId="0" applyFont="1" applyFill="1" applyBorder="1" applyAlignment="1">
      <alignment horizontal="distributed" vertical="distributed"/>
    </xf>
    <xf numFmtId="0" fontId="3" fillId="0" borderId="6" xfId="0" applyFont="1" applyFill="1" applyBorder="1" applyAlignment="1">
      <alignment horizontal="distributed" vertical="distributed"/>
    </xf>
    <xf numFmtId="0" fontId="0" fillId="12" borderId="15" xfId="0" applyFill="1" applyBorder="1" applyAlignment="1">
      <alignment vertical="distributed"/>
    </xf>
    <xf numFmtId="0" fontId="2" fillId="12" borderId="0" xfId="0" applyFont="1" applyFill="1" applyBorder="1" applyAlignment="1">
      <alignment horizontal="center" vertical="distributed"/>
    </xf>
    <xf numFmtId="0" fontId="2" fillId="0" borderId="2" xfId="0" applyFont="1" applyBorder="1" applyAlignment="1">
      <alignment horizontal="distributed" vertical="distributed" shrinkToFit="1"/>
    </xf>
    <xf numFmtId="0" fontId="5" fillId="0" borderId="0" xfId="0" applyFont="1" applyFill="1" applyBorder="1" applyAlignment="1">
      <alignment horizontal="distributed" vertical="distributed"/>
    </xf>
    <xf numFmtId="0" fontId="6" fillId="0" borderId="10" xfId="0" applyFont="1" applyFill="1" applyBorder="1" applyAlignment="1">
      <alignment horizontal="distributed" vertical="distributed"/>
    </xf>
    <xf numFmtId="0" fontId="7" fillId="0" borderId="10" xfId="0" applyFont="1" applyFill="1" applyBorder="1" applyAlignment="1">
      <alignment horizontal="distributed" vertical="distributed"/>
    </xf>
    <xf numFmtId="0" fontId="7" fillId="0" borderId="2" xfId="0" applyFont="1" applyFill="1" applyBorder="1" applyAlignment="1">
      <alignment horizontal="distributed" vertical="distributed"/>
    </xf>
    <xf numFmtId="0" fontId="7" fillId="0" borderId="6" xfId="0" applyFont="1" applyFill="1" applyBorder="1" applyAlignment="1">
      <alignment horizontal="distributed" vertical="distributed"/>
    </xf>
    <xf numFmtId="0" fontId="0" fillId="0" borderId="0" xfId="0" applyFill="1" applyBorder="1" applyAlignment="1">
      <alignment vertical="center"/>
    </xf>
    <xf numFmtId="0" fontId="5" fillId="4" borderId="5" xfId="0" applyFont="1" applyFill="1" applyBorder="1" applyAlignment="1">
      <alignment horizontal="distributed" vertical="distributed"/>
    </xf>
    <xf numFmtId="0" fontId="0" fillId="0" borderId="2" xfId="0" applyBorder="1" applyAlignment="1">
      <alignment vertical="center"/>
    </xf>
    <xf numFmtId="0" fontId="2" fillId="12" borderId="0" xfId="0" applyFont="1" applyFill="1" applyBorder="1" applyAlignment="1">
      <alignment horizontal="center" vertical="distributed"/>
    </xf>
    <xf numFmtId="0" fontId="0" fillId="12" borderId="0" xfId="0" applyFill="1" applyBorder="1" applyAlignment="1">
      <alignment horizontal="center" vertical="distributed"/>
    </xf>
    <xf numFmtId="0" fontId="2" fillId="0" borderId="5" xfId="0" applyFont="1" applyBorder="1" applyAlignment="1">
      <alignment horizontal="distributed" vertical="distributed" wrapText="1"/>
    </xf>
    <xf numFmtId="0" fontId="2" fillId="0" borderId="6" xfId="0" applyFont="1" applyBorder="1" applyAlignment="1">
      <alignment horizontal="distributed" vertical="distributed" wrapText="1"/>
    </xf>
    <xf numFmtId="0" fontId="2" fillId="0" borderId="5" xfId="0" applyFont="1" applyBorder="1" applyAlignment="1">
      <alignment horizontal="distributed" vertical="distributed" textRotation="255" wrapText="1"/>
    </xf>
    <xf numFmtId="0" fontId="0" fillId="0" borderId="2" xfId="0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 textRotation="255"/>
    </xf>
    <xf numFmtId="0" fontId="0" fillId="0" borderId="2" xfId="0" applyBorder="1" applyAlignment="1">
      <alignment horizontal="center" vertical="distributed" textRotation="255"/>
    </xf>
    <xf numFmtId="0" fontId="2" fillId="0" borderId="5" xfId="0" applyFont="1" applyBorder="1" applyAlignment="1">
      <alignment horizontal="distributed" vertical="distributed"/>
    </xf>
    <xf numFmtId="0" fontId="2" fillId="0" borderId="6" xfId="0" applyFont="1" applyBorder="1" applyAlignment="1">
      <alignment horizontal="distributed" vertical="distributed"/>
    </xf>
    <xf numFmtId="0" fontId="2" fillId="0" borderId="5" xfId="0" applyFont="1" applyBorder="1" applyAlignment="1">
      <alignment horizontal="distributed" vertical="distributed" textRotation="255"/>
    </xf>
    <xf numFmtId="0" fontId="2" fillId="0" borderId="2" xfId="0" applyFont="1" applyBorder="1" applyAlignment="1">
      <alignment horizontal="distributed" vertical="distributed" textRotation="255"/>
    </xf>
    <xf numFmtId="0" fontId="2" fillId="0" borderId="2" xfId="0" applyFont="1" applyBorder="1" applyAlignment="1">
      <alignment horizontal="distributed" vertical="distributed"/>
    </xf>
    <xf numFmtId="0" fontId="2" fillId="0" borderId="6" xfId="0" applyFont="1" applyBorder="1" applyAlignment="1">
      <alignment horizontal="distributed" vertical="distributed" textRotation="255"/>
    </xf>
    <xf numFmtId="0" fontId="2" fillId="12" borderId="5" xfId="0" applyFont="1" applyFill="1" applyBorder="1" applyAlignment="1">
      <alignment horizontal="center" vertical="distributed"/>
    </xf>
    <xf numFmtId="0" fontId="2" fillId="12" borderId="6" xfId="0" applyFont="1" applyFill="1" applyBorder="1" applyAlignment="1">
      <alignment horizontal="center" vertical="distributed"/>
    </xf>
    <xf numFmtId="0" fontId="2" fillId="0" borderId="5" xfId="0" applyFont="1" applyBorder="1" applyAlignment="1">
      <alignment horizontal="distributed" vertical="distributed" shrinkToFit="1"/>
    </xf>
    <xf numFmtId="0" fontId="2" fillId="0" borderId="6" xfId="0" applyFont="1" applyBorder="1" applyAlignment="1">
      <alignment horizontal="distributed" vertical="distributed" shrinkToFit="1"/>
    </xf>
    <xf numFmtId="0" fontId="0" fillId="0" borderId="6" xfId="0" applyBorder="1" applyAlignment="1">
      <alignment horizontal="distributed" vertical="distributed" shrinkToFit="1"/>
    </xf>
    <xf numFmtId="0" fontId="5" fillId="11" borderId="5" xfId="0" applyFont="1" applyFill="1" applyBorder="1" applyAlignment="1">
      <alignment horizontal="distributed" vertical="distributed" wrapText="1"/>
    </xf>
    <xf numFmtId="0" fontId="5" fillId="11" borderId="2" xfId="0" applyFont="1" applyFill="1" applyBorder="1" applyAlignment="1">
      <alignment horizontal="distributed" vertical="distributed"/>
    </xf>
    <xf numFmtId="0" fontId="5" fillId="11" borderId="6" xfId="0" applyFont="1" applyFill="1" applyBorder="1" applyAlignment="1">
      <alignment horizontal="distributed" vertical="distributed"/>
    </xf>
    <xf numFmtId="0" fontId="5" fillId="11" borderId="5" xfId="0" applyFont="1" applyFill="1" applyBorder="1" applyAlignment="1">
      <alignment horizontal="distributed" vertical="distributed"/>
    </xf>
    <xf numFmtId="0" fontId="0" fillId="11" borderId="2" xfId="0" applyFill="1" applyBorder="1" applyAlignment="1">
      <alignment horizontal="distributed" vertical="distributed"/>
    </xf>
    <xf numFmtId="0" fontId="0" fillId="11" borderId="6" xfId="0" applyFill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 shrinkToFit="1"/>
    </xf>
    <xf numFmtId="0" fontId="2" fillId="0" borderId="5" xfId="0" applyFont="1" applyBorder="1" applyAlignment="1">
      <alignment horizontal="center" vertical="distributed" shrinkToFit="1"/>
    </xf>
    <xf numFmtId="0" fontId="2" fillId="0" borderId="6" xfId="0" applyFont="1" applyBorder="1" applyAlignment="1">
      <alignment horizontal="center" vertical="distributed" shrinkToFit="1"/>
    </xf>
    <xf numFmtId="0" fontId="5" fillId="13" borderId="5" xfId="0" applyFont="1" applyFill="1" applyBorder="1" applyAlignment="1">
      <alignment horizontal="distributed" vertical="distributed"/>
    </xf>
    <xf numFmtId="0" fontId="5" fillId="13" borderId="2" xfId="0" applyFont="1" applyFill="1" applyBorder="1" applyAlignment="1">
      <alignment horizontal="distributed" vertical="distributed"/>
    </xf>
    <xf numFmtId="0" fontId="0" fillId="13" borderId="2" xfId="0" applyFill="1" applyBorder="1" applyAlignment="1">
      <alignment vertical="center"/>
    </xf>
    <xf numFmtId="0" fontId="0" fillId="13" borderId="6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9" borderId="13" xfId="0" applyFont="1" applyFill="1" applyBorder="1" applyAlignment="1">
      <alignment horizontal="center" vertical="distributed"/>
    </xf>
    <xf numFmtId="0" fontId="6" fillId="9" borderId="7" xfId="0" applyFont="1" applyFill="1" applyBorder="1" applyAlignment="1">
      <alignment horizontal="center" vertical="distributed"/>
    </xf>
    <xf numFmtId="0" fontId="6" fillId="9" borderId="2" xfId="0" applyFont="1" applyFill="1" applyBorder="1" applyAlignment="1">
      <alignment horizontal="center" vertical="distributed"/>
    </xf>
    <xf numFmtId="0" fontId="6" fillId="9" borderId="6" xfId="0" applyFont="1" applyFill="1" applyBorder="1" applyAlignment="1">
      <alignment horizontal="center" vertical="distributed"/>
    </xf>
    <xf numFmtId="0" fontId="3" fillId="4" borderId="5" xfId="0" applyFont="1" applyFill="1" applyBorder="1" applyAlignment="1">
      <alignment horizontal="center" vertical="distributed"/>
    </xf>
    <xf numFmtId="0" fontId="3" fillId="4" borderId="2" xfId="0" applyFont="1" applyFill="1" applyBorder="1" applyAlignment="1">
      <alignment horizontal="center" vertical="distributed"/>
    </xf>
    <xf numFmtId="0" fontId="3" fillId="4" borderId="6" xfId="0" applyFont="1" applyFill="1" applyBorder="1" applyAlignment="1">
      <alignment horizontal="center" vertical="distributed"/>
    </xf>
    <xf numFmtId="0" fontId="2" fillId="12" borderId="5" xfId="0" applyFont="1" applyFill="1" applyBorder="1" applyAlignment="1">
      <alignment horizontal="distributed" vertical="distributed"/>
    </xf>
    <xf numFmtId="0" fontId="0" fillId="12" borderId="6" xfId="0" applyFill="1" applyBorder="1" applyAlignment="1">
      <alignment horizontal="distributed" vertical="distributed"/>
    </xf>
    <xf numFmtId="0" fontId="0" fillId="12" borderId="6" xfId="0" applyFill="1" applyBorder="1" applyAlignment="1">
      <alignment horizontal="center" vertical="distributed"/>
    </xf>
    <xf numFmtId="0" fontId="2" fillId="10" borderId="13" xfId="0" applyFont="1" applyFill="1" applyBorder="1" applyAlignment="1">
      <alignment horizontal="distributed" vertical="distributed" wrapText="1"/>
    </xf>
    <xf numFmtId="0" fontId="0" fillId="10" borderId="8" xfId="0" applyFill="1" applyBorder="1" applyAlignment="1">
      <alignment vertical="center" wrapText="1"/>
    </xf>
    <xf numFmtId="0" fontId="0" fillId="10" borderId="12" xfId="0" applyFill="1" applyBorder="1" applyAlignment="1">
      <alignment vertical="center" wrapText="1"/>
    </xf>
    <xf numFmtId="0" fontId="0" fillId="10" borderId="14" xfId="0" applyFill="1" applyBorder="1" applyAlignment="1">
      <alignment vertical="center" wrapText="1"/>
    </xf>
    <xf numFmtId="0" fontId="0" fillId="10" borderId="9" xfId="0" applyFill="1" applyBorder="1" applyAlignment="1">
      <alignment vertical="center" wrapText="1"/>
    </xf>
    <xf numFmtId="0" fontId="0" fillId="10" borderId="11" xfId="0" applyFill="1" applyBorder="1" applyAlignment="1">
      <alignment vertical="center" wrapText="1"/>
    </xf>
    <xf numFmtId="0" fontId="0" fillId="0" borderId="2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distributed" vertical="distributed" wrapText="1"/>
    </xf>
    <xf numFmtId="0" fontId="2" fillId="0" borderId="3" xfId="0" applyFont="1" applyBorder="1" applyAlignment="1">
      <alignment horizontal="center" vertical="distributed" shrinkToFit="1"/>
    </xf>
    <xf numFmtId="0" fontId="5" fillId="4" borderId="5" xfId="0" applyFont="1" applyFill="1" applyBorder="1" applyAlignment="1">
      <alignment horizontal="center" vertical="distributed"/>
    </xf>
    <xf numFmtId="0" fontId="5" fillId="4" borderId="2" xfId="0" applyFont="1" applyFill="1" applyBorder="1" applyAlignment="1">
      <alignment horizontal="center" vertical="distributed"/>
    </xf>
    <xf numFmtId="0" fontId="5" fillId="4" borderId="6" xfId="0" applyFont="1" applyFill="1" applyBorder="1" applyAlignment="1">
      <alignment horizontal="center" vertical="distributed"/>
    </xf>
    <xf numFmtId="0" fontId="5" fillId="4" borderId="2" xfId="0" applyFont="1" applyFill="1" applyBorder="1" applyAlignment="1">
      <alignment horizontal="distributed" vertical="distributed"/>
    </xf>
    <xf numFmtId="0" fontId="5" fillId="4" borderId="6" xfId="0" applyFont="1" applyFill="1" applyBorder="1" applyAlignment="1">
      <alignment horizontal="distributed" vertical="distributed"/>
    </xf>
    <xf numFmtId="0" fontId="3" fillId="13" borderId="5" xfId="0" applyFont="1" applyFill="1" applyBorder="1" applyAlignment="1">
      <alignment horizontal="center" vertical="distributed"/>
    </xf>
    <xf numFmtId="0" fontId="3" fillId="13" borderId="2" xfId="0" applyFont="1" applyFill="1" applyBorder="1" applyAlignment="1">
      <alignment horizontal="center" vertical="distributed"/>
    </xf>
    <xf numFmtId="0" fontId="3" fillId="13" borderId="6" xfId="0" applyFont="1" applyFill="1" applyBorder="1" applyAlignment="1">
      <alignment horizontal="center" vertical="distributed"/>
    </xf>
    <xf numFmtId="0" fontId="0" fillId="0" borderId="2" xfId="0" applyBorder="1" applyAlignment="1">
      <alignment horizontal="distributed" vertical="distributed" textRotation="255"/>
    </xf>
    <xf numFmtId="0" fontId="0" fillId="0" borderId="6" xfId="0" applyBorder="1" applyAlignment="1">
      <alignment vertical="center"/>
    </xf>
    <xf numFmtId="0" fontId="2" fillId="0" borderId="5" xfId="0" applyFont="1" applyBorder="1" applyAlignment="1">
      <alignment horizontal="distributed" vertical="distributed" wrapText="1" shrinkToFit="1"/>
    </xf>
    <xf numFmtId="0" fontId="0" fillId="0" borderId="2" xfId="0" applyBorder="1" applyAlignment="1">
      <alignment horizontal="distributed" vertical="distributed" shrinkToFit="1"/>
    </xf>
  </cellXfs>
  <cellStyles count="39">
    <cellStyle name="AeE­ [0]_INQUIRY ¿μ¾÷AßAø " xfId="1"/>
    <cellStyle name="AeE­_INQUIRY ¿μ¾÷AßAø " xfId="2"/>
    <cellStyle name="AÞ¸¶ [0]_INQUIRY ¿μ¾÷AßAø " xfId="3"/>
    <cellStyle name="AÞ¸¶_INQUIRY ¿μ¾÷AßAø " xfId="4"/>
    <cellStyle name="C￥AØ_¿μ¾÷CoE² " xfId="5"/>
    <cellStyle name="category" xfId="6"/>
    <cellStyle name="Comma [0]_ SG&amp;A Bridge " xfId="7"/>
    <cellStyle name="comma zerodec" xfId="8"/>
    <cellStyle name="Comma_ SG&amp;A Bridge " xfId="9"/>
    <cellStyle name="Currency [0]_ SG&amp;A Bridge " xfId="10"/>
    <cellStyle name="Currency_ SG&amp;A Bridge " xfId="11"/>
    <cellStyle name="Currency1" xfId="12"/>
    <cellStyle name="Dezimal [0]_laroux" xfId="13"/>
    <cellStyle name="Dezimal_laroux" xfId="14"/>
    <cellStyle name="Dollar (zero dec)" xfId="15"/>
    <cellStyle name="Grey" xfId="16"/>
    <cellStyle name="HEADER" xfId="17"/>
    <cellStyle name="Header1" xfId="18"/>
    <cellStyle name="Header2" xfId="19"/>
    <cellStyle name="Input [yellow]" xfId="20"/>
    <cellStyle name="Milliers [0]_Arabian Spec" xfId="21"/>
    <cellStyle name="Milliers_Arabian Spec" xfId="22"/>
    <cellStyle name="Model" xfId="23"/>
    <cellStyle name="Mon?aire [0]_Arabian Spec" xfId="24"/>
    <cellStyle name="Mon?aire_Arabian Spec" xfId="25"/>
    <cellStyle name="Normal - Style1" xfId="26"/>
    <cellStyle name="Normal_ SG&amp;A Bridge " xfId="27"/>
    <cellStyle name="Percent [2]" xfId="28"/>
    <cellStyle name="Standard_laroux" xfId="29"/>
    <cellStyle name="subhead" xfId="30"/>
    <cellStyle name="W?rung [0]_laroux" xfId="31"/>
    <cellStyle name="W?rung_laroux" xfId="32"/>
    <cellStyle name="기본" xfId="33"/>
    <cellStyle name="뷭?_BOOKSHIP" xfId="34"/>
    <cellStyle name="컴마" xfId="35"/>
    <cellStyle name="콤마 [0]_(월초P)" xfId="36"/>
    <cellStyle name="콤마_10' 0.26D MS" xfId="37"/>
    <cellStyle name="표준" xfId="0" builtinId="0"/>
    <cellStyle name="표준_kc-elec system check list" xfId="38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108</xdr:col>
      <xdr:colOff>58615</xdr:colOff>
      <xdr:row>2</xdr:row>
      <xdr:rowOff>36635</xdr:rowOff>
    </xdr:from>
    <xdr:to>
      <xdr:col>123</xdr:col>
      <xdr:colOff>21981</xdr:colOff>
      <xdr:row>5</xdr:row>
      <xdr:rowOff>87924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9876692" y="388327"/>
          <a:ext cx="1282212" cy="468924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ctr" rtl="1">
            <a:defRPr sz="1000"/>
          </a:pPr>
          <a:r>
            <a:rPr lang="ko-KR" altLang="en-US" sz="1100" b="1" i="0" strike="noStrike">
              <a:solidFill>
                <a:srgbClr val="000000"/>
              </a:solidFill>
              <a:latin typeface="돋움"/>
              <a:ea typeface="돋움"/>
            </a:rPr>
            <a:t>전라남도의회</a:t>
          </a:r>
        </a:p>
        <a:p>
          <a:pPr algn="ctr" rtl="1">
            <a:lnSpc>
              <a:spcPts val="1300"/>
            </a:lnSpc>
            <a:defRPr sz="1000"/>
          </a:pPr>
          <a:r>
            <a:rPr lang="ko-KR" altLang="en-US" sz="1100" b="1" i="0" strike="noStrike">
              <a:solidFill>
                <a:srgbClr val="000000"/>
              </a:solidFill>
              <a:latin typeface="돋움"/>
              <a:ea typeface="돋움"/>
            </a:rPr>
            <a:t> </a:t>
          </a:r>
          <a:r>
            <a:rPr lang="ko-KR" altLang="en-US" sz="1100" b="1" i="0" strike="noStrike" baseline="0">
              <a:solidFill>
                <a:srgbClr val="000000"/>
              </a:solidFill>
              <a:latin typeface="돋움"/>
              <a:ea typeface="돋움"/>
            </a:rPr>
            <a:t>교육</a:t>
          </a:r>
          <a:r>
            <a:rPr lang="ko-KR" altLang="en-US" sz="1100" b="1" i="0" strike="noStrike">
              <a:solidFill>
                <a:srgbClr val="000000"/>
              </a:solidFill>
              <a:latin typeface="돋움"/>
              <a:ea typeface="돋움"/>
            </a:rPr>
            <a:t>전문위원실 </a:t>
          </a:r>
          <a:r>
            <a:rPr lang="ko-KR" altLang="en-US" sz="1000" b="0" i="0" strike="noStrike">
              <a:solidFill>
                <a:srgbClr val="000000"/>
              </a:solidFill>
              <a:latin typeface="돋움"/>
              <a:ea typeface="돋움"/>
            </a:rPr>
            <a:t>  </a:t>
          </a:r>
        </a:p>
        <a:p>
          <a:pPr algn="ctr" rtl="1">
            <a:defRPr sz="1000"/>
          </a:pPr>
          <a:r>
            <a:rPr lang="ko-KR" altLang="en-US" sz="1000" b="0" i="0" strike="noStrike">
              <a:solidFill>
                <a:srgbClr val="000000"/>
              </a:solidFill>
              <a:latin typeface="돋움"/>
              <a:ea typeface="돋움"/>
            </a:rPr>
            <a:t>   </a:t>
          </a:r>
        </a:p>
      </xdr:txBody>
    </xdr:sp>
    <xdr:clientData/>
  </xdr:twoCellAnchor>
  <xdr:twoCellAnchor>
    <xdr:from>
      <xdr:col>124</xdr:col>
      <xdr:colOff>29307</xdr:colOff>
      <xdr:row>2</xdr:row>
      <xdr:rowOff>21980</xdr:rowOff>
    </xdr:from>
    <xdr:to>
      <xdr:col>137</xdr:col>
      <xdr:colOff>65943</xdr:colOff>
      <xdr:row>5</xdr:row>
      <xdr:rowOff>72345</xdr:rowOff>
    </xdr:to>
    <xdr:sp macro="" textlink="">
      <xdr:nvSpPr>
        <xdr:cNvPr id="9" name="AutoShape 1"/>
        <xdr:cNvSpPr>
          <a:spLocks noChangeArrowheads="1"/>
        </xdr:cNvSpPr>
      </xdr:nvSpPr>
      <xdr:spPr bwMode="auto">
        <a:xfrm>
          <a:off x="11254153" y="373672"/>
          <a:ext cx="1179636" cy="4680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ctr" rtl="1">
            <a:defRPr sz="1000"/>
          </a:pPr>
          <a:r>
            <a:rPr lang="ko-KR" altLang="en-US" sz="1100" b="1" i="0" strike="noStrike">
              <a:solidFill>
                <a:srgbClr val="000000"/>
              </a:solidFill>
              <a:latin typeface="돋움"/>
              <a:ea typeface="돋움"/>
            </a:rPr>
            <a:t>전라남도</a:t>
          </a:r>
          <a:endParaRPr lang="en-US" altLang="ko-KR" sz="1100" b="1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r>
            <a:rPr lang="ko-KR" altLang="en-US" sz="1100" b="1" i="0" strike="noStrike">
              <a:solidFill>
                <a:srgbClr val="000000"/>
              </a:solidFill>
              <a:latin typeface="돋움"/>
              <a:ea typeface="돋움"/>
            </a:rPr>
            <a:t>  교육협력관실</a:t>
          </a:r>
          <a:r>
            <a:rPr lang="ko-KR" altLang="en-US" sz="1000" b="0" i="0" strike="noStrike">
              <a:solidFill>
                <a:srgbClr val="000000"/>
              </a:solidFill>
              <a:latin typeface="돋움"/>
              <a:ea typeface="돋움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284"/>
  <sheetViews>
    <sheetView tabSelected="1" zoomScale="115" zoomScaleNormal="115" workbookViewId="0">
      <selection activeCell="FD15" sqref="FD15"/>
    </sheetView>
  </sheetViews>
  <sheetFormatPr defaultColWidth="1" defaultRowHeight="13.5"/>
  <cols>
    <col min="1" max="4" width="1.21875" customWidth="1"/>
    <col min="87" max="87" width="1" style="8"/>
  </cols>
  <sheetData>
    <row r="1" spans="1:147" ht="21.75" customHeight="1">
      <c r="BA1" s="150" t="s">
        <v>0</v>
      </c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2"/>
      <c r="DR1" s="131" t="s">
        <v>110</v>
      </c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</row>
    <row r="2" spans="1:147" ht="6" customHeight="1">
      <c r="CI2" s="7"/>
    </row>
    <row r="3" spans="1:147" ht="18" customHeight="1">
      <c r="BQ3" s="132" t="s">
        <v>1</v>
      </c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5"/>
    </row>
    <row r="4" spans="1:147" ht="6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90"/>
      <c r="BK4" s="91"/>
      <c r="BL4" s="91"/>
      <c r="BM4" s="91"/>
      <c r="BN4" s="91"/>
      <c r="BO4" s="91"/>
      <c r="BP4" s="91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3"/>
      <c r="CI4" s="42"/>
      <c r="CJ4" s="42"/>
      <c r="CK4" s="42"/>
      <c r="CL4" s="42"/>
      <c r="CM4" s="42"/>
      <c r="CN4" s="42"/>
      <c r="CO4" s="42"/>
      <c r="CP4" s="42"/>
      <c r="EG4" s="42"/>
      <c r="EH4" s="42"/>
    </row>
    <row r="5" spans="1:147" ht="8.25" customHeight="1">
      <c r="B5" s="22"/>
      <c r="C5" s="7"/>
      <c r="D5" s="7"/>
      <c r="E5" s="7"/>
      <c r="K5" s="7"/>
      <c r="L5" s="7"/>
      <c r="M5" s="7"/>
      <c r="N5" s="7"/>
      <c r="O5" s="7"/>
      <c r="P5" s="7"/>
      <c r="Q5" s="7"/>
      <c r="R5" s="7"/>
      <c r="S5" s="7"/>
      <c r="T5" s="7"/>
      <c r="U5" s="94"/>
      <c r="V5" s="94"/>
      <c r="W5" s="94"/>
      <c r="X5" s="94"/>
      <c r="Y5" s="94"/>
      <c r="Z5" s="94"/>
      <c r="AA5" s="94"/>
      <c r="AB5" s="94"/>
      <c r="AC5" s="94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22"/>
      <c r="EG5" s="7"/>
      <c r="EH5" s="7"/>
    </row>
    <row r="6" spans="1:147" ht="18" customHeight="1">
      <c r="B6" s="22"/>
      <c r="K6" s="7"/>
      <c r="U6" s="94"/>
      <c r="V6" s="94"/>
      <c r="W6" s="94"/>
      <c r="X6" s="94"/>
      <c r="Y6" s="94"/>
      <c r="Z6" s="94"/>
      <c r="AA6" s="94"/>
      <c r="AB6" s="94"/>
      <c r="AC6" s="94"/>
      <c r="BS6" s="136" t="s">
        <v>2</v>
      </c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8"/>
      <c r="EG6" s="7"/>
      <c r="EH6" s="7"/>
    </row>
    <row r="7" spans="1:147" ht="6.75" customHeight="1">
      <c r="B7" s="22"/>
      <c r="C7" s="7"/>
      <c r="D7" s="7"/>
      <c r="K7" s="7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50"/>
      <c r="CI7" s="11"/>
      <c r="CJ7" s="11"/>
      <c r="CK7" s="11"/>
      <c r="CL7" s="11"/>
      <c r="CM7" s="11"/>
      <c r="CN7" s="11"/>
      <c r="CO7" s="11"/>
      <c r="EG7" s="11"/>
      <c r="EH7" s="11"/>
    </row>
    <row r="8" spans="1:147" ht="6.75" customHeight="1">
      <c r="B8" s="22"/>
      <c r="C8" s="7"/>
      <c r="D8" s="7"/>
      <c r="E8" s="7"/>
      <c r="J8" s="9"/>
      <c r="K8" s="2"/>
      <c r="L8" s="2"/>
      <c r="M8" s="2"/>
      <c r="N8" s="2"/>
      <c r="O8" s="2"/>
      <c r="P8" s="2"/>
      <c r="Q8" s="2"/>
      <c r="R8" s="2"/>
      <c r="S8" s="3"/>
      <c r="T8" s="9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EG8" s="7"/>
      <c r="EH8" s="7"/>
    </row>
    <row r="9" spans="1:147" ht="6.75" customHeight="1">
      <c r="B9" s="22"/>
      <c r="C9" s="7"/>
      <c r="D9" s="7"/>
      <c r="E9" s="7"/>
      <c r="J9" s="8"/>
      <c r="K9" s="7"/>
      <c r="L9" s="7"/>
      <c r="M9" s="7"/>
      <c r="N9" s="7"/>
      <c r="O9" s="7"/>
      <c r="P9" s="7"/>
      <c r="Q9" s="7"/>
      <c r="R9" s="7"/>
      <c r="S9" s="22"/>
      <c r="T9" s="8"/>
      <c r="AU9" s="5"/>
      <c r="AV9" s="5"/>
      <c r="AW9" s="6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9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1"/>
      <c r="DK9" s="47"/>
      <c r="DL9" s="5"/>
      <c r="EG9" s="7"/>
      <c r="EH9" s="7"/>
      <c r="EQ9" s="37"/>
    </row>
    <row r="10" spans="1:147" ht="18" customHeight="1">
      <c r="B10" s="22"/>
      <c r="C10" s="7"/>
      <c r="D10" s="7"/>
      <c r="E10" s="7"/>
      <c r="J10" s="8"/>
      <c r="K10" s="7"/>
      <c r="L10" s="7"/>
      <c r="M10" s="7"/>
      <c r="O10" s="7"/>
      <c r="P10" s="7"/>
      <c r="T10" s="8"/>
      <c r="U10" s="7"/>
      <c r="AN10" s="136" t="s">
        <v>34</v>
      </c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8"/>
      <c r="CV10" s="10"/>
      <c r="CW10" s="10"/>
      <c r="CX10" s="10"/>
      <c r="CY10" s="136" t="s">
        <v>35</v>
      </c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8"/>
      <c r="DU10" s="10"/>
      <c r="DV10" s="10"/>
      <c r="DW10" s="10"/>
    </row>
    <row r="11" spans="1:147" ht="7.5" customHeight="1">
      <c r="B11" s="22"/>
      <c r="C11" s="7"/>
      <c r="D11" s="7"/>
      <c r="E11" s="7"/>
      <c r="J11" s="8"/>
      <c r="K11" s="7"/>
      <c r="L11" s="7"/>
      <c r="M11" s="7"/>
      <c r="O11" s="7"/>
      <c r="P11" s="7"/>
      <c r="T11" s="8"/>
      <c r="AT11" s="5"/>
      <c r="AU11" s="21"/>
      <c r="AV11" s="21"/>
      <c r="AW11" s="47"/>
      <c r="DJ11" s="21"/>
      <c r="DK11" s="47"/>
      <c r="DL11" s="21"/>
    </row>
    <row r="12" spans="1:147" ht="7.5" customHeight="1">
      <c r="B12" s="6"/>
      <c r="C12" s="7"/>
      <c r="D12" s="7"/>
      <c r="E12" s="7"/>
      <c r="G12" s="5"/>
      <c r="H12" s="5"/>
      <c r="I12" s="5"/>
      <c r="J12" s="4"/>
      <c r="K12" s="5"/>
      <c r="L12" s="7"/>
      <c r="M12" s="7"/>
      <c r="N12" s="7"/>
      <c r="O12" s="7"/>
      <c r="P12" s="5"/>
      <c r="Q12" s="5"/>
      <c r="R12" s="5"/>
      <c r="S12" s="6"/>
      <c r="AB12" s="5"/>
      <c r="AC12" s="5"/>
      <c r="AD12" s="1"/>
      <c r="AE12" s="2"/>
      <c r="AF12" s="2"/>
      <c r="AG12" s="2"/>
      <c r="AH12" s="2"/>
      <c r="AI12" s="2"/>
      <c r="AJ12" s="2"/>
      <c r="AK12" s="2"/>
      <c r="AL12" s="2"/>
      <c r="AM12" s="2"/>
      <c r="AN12" s="1"/>
      <c r="AO12" s="21"/>
      <c r="AP12" s="2"/>
      <c r="AQ12" s="2"/>
      <c r="AR12" s="2"/>
      <c r="AS12" s="2"/>
      <c r="AT12" s="2"/>
      <c r="AU12" s="21"/>
      <c r="AV12" s="21"/>
      <c r="AW12" s="2"/>
      <c r="AX12" s="1"/>
      <c r="AY12" s="2"/>
      <c r="AZ12" s="2"/>
      <c r="BA12" s="2"/>
      <c r="BB12" s="2"/>
      <c r="BC12" s="21"/>
      <c r="BD12" s="2"/>
      <c r="BE12" s="2"/>
      <c r="BF12" s="47"/>
      <c r="BG12" s="2"/>
      <c r="BH12" s="2"/>
      <c r="BI12" s="2"/>
      <c r="BJ12" s="2"/>
      <c r="BK12" s="2"/>
      <c r="BL12" s="2"/>
      <c r="BM12" s="2"/>
      <c r="BN12" s="47"/>
      <c r="BO12" s="1"/>
      <c r="BP12" s="21"/>
      <c r="BQ12" s="21"/>
      <c r="BR12" s="2"/>
      <c r="BS12" s="2"/>
      <c r="BT12" s="2"/>
      <c r="BU12" s="21"/>
      <c r="BV12" s="47"/>
      <c r="BW12" s="2"/>
      <c r="BX12" s="2"/>
      <c r="BY12" s="2"/>
      <c r="BZ12" s="2"/>
      <c r="CA12" s="2"/>
      <c r="CB12" s="21"/>
      <c r="CC12" s="21"/>
      <c r="CD12" s="47"/>
      <c r="CE12" s="5"/>
      <c r="CF12" s="5"/>
      <c r="CG12" s="5"/>
      <c r="CO12" s="6"/>
      <c r="CP12" s="2"/>
      <c r="CQ12" s="2"/>
      <c r="CR12" s="2"/>
      <c r="CS12" s="2"/>
      <c r="CT12" s="2"/>
      <c r="CU12" s="2"/>
      <c r="CV12" s="2"/>
      <c r="CW12" s="2"/>
      <c r="CX12" s="2"/>
      <c r="CY12" s="21"/>
      <c r="CZ12" s="21"/>
      <c r="DA12" s="47"/>
      <c r="DB12" s="2"/>
      <c r="DC12" s="2"/>
      <c r="DD12" s="2"/>
      <c r="DE12" s="21"/>
      <c r="DF12" s="21"/>
      <c r="DG12" s="2"/>
      <c r="DH12" s="2"/>
      <c r="DI12" s="2"/>
      <c r="DJ12" s="21"/>
      <c r="DK12" s="47"/>
      <c r="DL12" s="2"/>
      <c r="DM12" s="21"/>
      <c r="DN12" s="2"/>
      <c r="DO12" s="2"/>
      <c r="DP12" s="2"/>
      <c r="DQ12" s="2"/>
      <c r="DR12" s="2"/>
      <c r="DS12" s="47"/>
      <c r="DT12" s="2"/>
      <c r="DU12" s="2"/>
      <c r="DV12" s="2"/>
      <c r="DW12" s="2"/>
      <c r="DX12" s="2"/>
      <c r="DY12" s="2"/>
      <c r="DZ12" s="2"/>
      <c r="EA12" s="2"/>
      <c r="EB12" s="1"/>
      <c r="EC12" s="21"/>
      <c r="ED12" s="2"/>
      <c r="EE12" s="2"/>
      <c r="EF12" s="2"/>
      <c r="EG12" s="3"/>
      <c r="EH12" s="4"/>
    </row>
    <row r="13" spans="1:147" ht="23.25" customHeight="1">
      <c r="A13" s="118" t="s">
        <v>111</v>
      </c>
      <c r="B13" s="119"/>
      <c r="C13" s="119"/>
      <c r="D13" s="120"/>
      <c r="E13" s="89"/>
      <c r="F13" s="118" t="s">
        <v>37</v>
      </c>
      <c r="G13" s="119"/>
      <c r="H13" s="119"/>
      <c r="I13" s="119"/>
      <c r="J13" s="119"/>
      <c r="K13" s="119"/>
      <c r="L13" s="119"/>
      <c r="M13" s="120"/>
      <c r="N13" s="14"/>
      <c r="O13" s="121" t="s">
        <v>36</v>
      </c>
      <c r="P13" s="119"/>
      <c r="Q13" s="119"/>
      <c r="R13" s="119"/>
      <c r="S13" s="119"/>
      <c r="T13" s="119"/>
      <c r="U13" s="122"/>
      <c r="V13" s="122"/>
      <c r="W13" s="122"/>
      <c r="X13" s="123"/>
      <c r="Y13" s="14"/>
      <c r="Z13" s="127" t="s">
        <v>38</v>
      </c>
      <c r="AA13" s="128"/>
      <c r="AB13" s="128"/>
      <c r="AC13" s="128"/>
      <c r="AD13" s="128"/>
      <c r="AE13" s="128"/>
      <c r="AF13" s="129"/>
      <c r="AG13" s="130"/>
      <c r="AH13" s="39"/>
      <c r="AI13" s="95" t="s">
        <v>29</v>
      </c>
      <c r="AJ13" s="96"/>
      <c r="AK13" s="96"/>
      <c r="AL13" s="96"/>
      <c r="AM13" s="96"/>
      <c r="AN13" s="96"/>
      <c r="AO13" s="96"/>
      <c r="AP13" s="96"/>
      <c r="AQ13" s="96"/>
      <c r="AR13" s="164"/>
      <c r="AS13" s="14"/>
      <c r="AT13" s="153" t="s">
        <v>39</v>
      </c>
      <c r="AU13" s="158"/>
      <c r="AV13" s="158"/>
      <c r="AW13" s="158"/>
      <c r="AX13" s="158"/>
      <c r="AY13" s="158"/>
      <c r="AZ13" s="148"/>
      <c r="BA13" s="149"/>
      <c r="BB13" s="14"/>
      <c r="BC13" s="153" t="s">
        <v>31</v>
      </c>
      <c r="BD13" s="158"/>
      <c r="BE13" s="158"/>
      <c r="BF13" s="158"/>
      <c r="BG13" s="158"/>
      <c r="BH13" s="158"/>
      <c r="BI13" s="158"/>
      <c r="BJ13" s="159"/>
      <c r="BK13" s="23"/>
      <c r="BL13" s="153" t="s">
        <v>44</v>
      </c>
      <c r="BM13" s="148"/>
      <c r="BN13" s="148"/>
      <c r="BO13" s="148"/>
      <c r="BP13" s="148"/>
      <c r="BQ13" s="149"/>
      <c r="BR13" s="46"/>
      <c r="BS13" s="153" t="s">
        <v>45</v>
      </c>
      <c r="BT13" s="148"/>
      <c r="BU13" s="148"/>
      <c r="BV13" s="148"/>
      <c r="BW13" s="148"/>
      <c r="BX13" s="148"/>
      <c r="BY13" s="148"/>
      <c r="BZ13" s="149"/>
      <c r="CA13" s="57"/>
      <c r="CB13" s="153" t="s">
        <v>77</v>
      </c>
      <c r="CC13" s="148"/>
      <c r="CD13" s="148"/>
      <c r="CE13" s="148"/>
      <c r="CF13" s="148"/>
      <c r="CG13" s="149"/>
      <c r="CH13" s="14"/>
      <c r="CI13" s="15"/>
      <c r="CJ13" s="155" t="s">
        <v>115</v>
      </c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7"/>
      <c r="CV13" s="14"/>
      <c r="CW13" s="95" t="s">
        <v>92</v>
      </c>
      <c r="CX13" s="148"/>
      <c r="CY13" s="148"/>
      <c r="CZ13" s="148"/>
      <c r="DA13" s="148"/>
      <c r="DB13" s="148"/>
      <c r="DC13" s="148"/>
      <c r="DD13" s="148"/>
      <c r="DE13" s="148"/>
      <c r="DF13" s="149"/>
      <c r="DG13" s="40"/>
      <c r="DH13" s="95" t="s">
        <v>5</v>
      </c>
      <c r="DI13" s="96"/>
      <c r="DJ13" s="96"/>
      <c r="DK13" s="96"/>
      <c r="DL13" s="96"/>
      <c r="DM13" s="96"/>
      <c r="DN13" s="96"/>
      <c r="DO13" s="164"/>
      <c r="DP13" s="10"/>
      <c r="DQ13" s="95" t="s">
        <v>3</v>
      </c>
      <c r="DR13" s="96"/>
      <c r="DS13" s="96"/>
      <c r="DT13" s="96"/>
      <c r="DU13" s="96"/>
      <c r="DV13" s="164"/>
      <c r="DW13" s="41"/>
      <c r="DX13" s="95" t="s">
        <v>28</v>
      </c>
      <c r="DY13" s="96"/>
      <c r="DZ13" s="96"/>
      <c r="EA13" s="96"/>
      <c r="EB13" s="96"/>
      <c r="EC13" s="96"/>
      <c r="ED13" s="96"/>
      <c r="EE13" s="96"/>
      <c r="EF13" s="41"/>
      <c r="EG13" s="142" t="s">
        <v>32</v>
      </c>
      <c r="EH13" s="143"/>
      <c r="EI13" s="10"/>
    </row>
    <row r="14" spans="1:147" ht="8.25" customHeight="1">
      <c r="J14" s="1"/>
      <c r="K14" s="21"/>
      <c r="R14" s="21"/>
      <c r="S14" s="47"/>
      <c r="AC14" s="7"/>
      <c r="AD14" s="1"/>
      <c r="AN14" s="1"/>
      <c r="AO14" s="21"/>
      <c r="AP14" s="21"/>
      <c r="AQ14" s="21"/>
      <c r="AR14" s="21"/>
      <c r="AV14" s="5"/>
      <c r="AW14" s="47"/>
      <c r="BG14" s="1"/>
      <c r="BO14" s="1"/>
      <c r="BP14" s="21"/>
      <c r="BV14" s="47"/>
      <c r="BW14" s="21"/>
      <c r="BY14" s="21"/>
      <c r="CA14" s="7"/>
      <c r="CE14" s="1"/>
      <c r="CF14" s="21"/>
      <c r="CN14" s="5"/>
      <c r="CO14" s="47"/>
      <c r="CZ14" s="21"/>
      <c r="DA14" s="47"/>
      <c r="DB14" s="21"/>
      <c r="DC14" s="7"/>
      <c r="DD14" s="7"/>
      <c r="DK14" s="47"/>
      <c r="DL14" s="5"/>
      <c r="DS14" s="47"/>
      <c r="DT14" s="5"/>
      <c r="EB14" s="1"/>
      <c r="EC14" s="21"/>
      <c r="EG14" s="144"/>
      <c r="EH14" s="145"/>
    </row>
    <row r="15" spans="1:147" ht="106.5" customHeight="1">
      <c r="A15" s="165" t="s">
        <v>108</v>
      </c>
      <c r="B15" s="116"/>
      <c r="C15" s="165" t="s">
        <v>109</v>
      </c>
      <c r="D15" s="116"/>
      <c r="E15" s="88"/>
      <c r="F15" s="115" t="s">
        <v>112</v>
      </c>
      <c r="G15" s="116"/>
      <c r="H15" s="115" t="s">
        <v>47</v>
      </c>
      <c r="I15" s="116"/>
      <c r="J15" s="115" t="s">
        <v>48</v>
      </c>
      <c r="K15" s="116"/>
      <c r="L15" s="115" t="s">
        <v>61</v>
      </c>
      <c r="M15" s="116"/>
      <c r="N15" s="51"/>
      <c r="O15" s="115" t="s">
        <v>49</v>
      </c>
      <c r="P15" s="116"/>
      <c r="Q15" s="115" t="s">
        <v>50</v>
      </c>
      <c r="R15" s="116"/>
      <c r="S15" s="115" t="s">
        <v>51</v>
      </c>
      <c r="T15" s="166"/>
      <c r="U15" s="115" t="s">
        <v>52</v>
      </c>
      <c r="V15" s="117"/>
      <c r="W15" s="115" t="s">
        <v>53</v>
      </c>
      <c r="X15" s="116"/>
      <c r="Y15" s="51"/>
      <c r="Z15" s="115" t="s">
        <v>54</v>
      </c>
      <c r="AA15" s="117"/>
      <c r="AB15" s="115" t="s">
        <v>55</v>
      </c>
      <c r="AC15" s="117"/>
      <c r="AD15" s="115" t="s">
        <v>56</v>
      </c>
      <c r="AE15" s="116"/>
      <c r="AF15" s="115" t="s">
        <v>57</v>
      </c>
      <c r="AG15" s="116"/>
      <c r="AH15" s="52"/>
      <c r="AI15" s="124" t="s">
        <v>58</v>
      </c>
      <c r="AJ15" s="124"/>
      <c r="AK15" s="125" t="s">
        <v>59</v>
      </c>
      <c r="AL15" s="126"/>
      <c r="AM15" s="125" t="s">
        <v>113</v>
      </c>
      <c r="AN15" s="126"/>
      <c r="AO15" s="125" t="s">
        <v>60</v>
      </c>
      <c r="AP15" s="126"/>
      <c r="AQ15" s="125" t="s">
        <v>114</v>
      </c>
      <c r="AR15" s="126"/>
      <c r="AS15" s="53"/>
      <c r="AT15" s="115" t="s">
        <v>62</v>
      </c>
      <c r="AU15" s="116"/>
      <c r="AV15" s="115" t="s">
        <v>63</v>
      </c>
      <c r="AW15" s="116"/>
      <c r="AX15" s="115" t="s">
        <v>64</v>
      </c>
      <c r="AY15" s="116"/>
      <c r="AZ15" s="115" t="s">
        <v>65</v>
      </c>
      <c r="BA15" s="116"/>
      <c r="BB15" s="54"/>
      <c r="BC15" s="125" t="s">
        <v>66</v>
      </c>
      <c r="BD15" s="126"/>
      <c r="BE15" s="115" t="s">
        <v>67</v>
      </c>
      <c r="BF15" s="116"/>
      <c r="BG15" s="115" t="s">
        <v>68</v>
      </c>
      <c r="BH15" s="116"/>
      <c r="BI15" s="115" t="s">
        <v>69</v>
      </c>
      <c r="BJ15" s="116"/>
      <c r="BK15" s="55"/>
      <c r="BL15" s="115" t="s">
        <v>70</v>
      </c>
      <c r="BM15" s="116"/>
      <c r="BN15" s="115" t="s">
        <v>71</v>
      </c>
      <c r="BO15" s="116"/>
      <c r="BP15" s="115" t="s">
        <v>72</v>
      </c>
      <c r="BQ15" s="116"/>
      <c r="BR15" s="56"/>
      <c r="BS15" s="115" t="s">
        <v>73</v>
      </c>
      <c r="BT15" s="116"/>
      <c r="BU15" s="115" t="s">
        <v>74</v>
      </c>
      <c r="BV15" s="116"/>
      <c r="BW15" s="115" t="s">
        <v>75</v>
      </c>
      <c r="BX15" s="116"/>
      <c r="BY15" s="115" t="s">
        <v>76</v>
      </c>
      <c r="BZ15" s="116"/>
      <c r="CA15" s="58"/>
      <c r="CB15" s="115" t="s">
        <v>78</v>
      </c>
      <c r="CC15" s="116"/>
      <c r="CD15" s="115" t="s">
        <v>79</v>
      </c>
      <c r="CE15" s="116"/>
      <c r="CF15" s="115" t="s">
        <v>80</v>
      </c>
      <c r="CG15" s="154"/>
      <c r="CJ15" s="99" t="s">
        <v>81</v>
      </c>
      <c r="CK15" s="100"/>
      <c r="CL15" s="99" t="s">
        <v>82</v>
      </c>
      <c r="CM15" s="100"/>
      <c r="CN15" s="101" t="s">
        <v>83</v>
      </c>
      <c r="CO15" s="102"/>
      <c r="CP15" s="99" t="s">
        <v>84</v>
      </c>
      <c r="CQ15" s="100"/>
      <c r="CR15" s="99" t="s">
        <v>85</v>
      </c>
      <c r="CS15" s="100"/>
      <c r="CT15" s="99" t="s">
        <v>86</v>
      </c>
      <c r="CU15" s="100"/>
      <c r="CV15" s="43"/>
      <c r="CW15" s="103" t="s">
        <v>87</v>
      </c>
      <c r="CX15" s="104"/>
      <c r="CY15" s="105" t="s">
        <v>88</v>
      </c>
      <c r="CZ15" s="106"/>
      <c r="DA15" s="107" t="s">
        <v>89</v>
      </c>
      <c r="DB15" s="108"/>
      <c r="DC15" s="107" t="s">
        <v>90</v>
      </c>
      <c r="DD15" s="108"/>
      <c r="DE15" s="107" t="s">
        <v>91</v>
      </c>
      <c r="DF15" s="108"/>
      <c r="DG15" s="43"/>
      <c r="DH15" s="107" t="s">
        <v>93</v>
      </c>
      <c r="DI15" s="108"/>
      <c r="DJ15" s="107" t="s">
        <v>94</v>
      </c>
      <c r="DK15" s="108"/>
      <c r="DL15" s="107" t="s">
        <v>95</v>
      </c>
      <c r="DM15" s="108"/>
      <c r="DN15" s="107" t="s">
        <v>96</v>
      </c>
      <c r="DO15" s="108"/>
      <c r="DP15" s="43"/>
      <c r="DQ15" s="107" t="s">
        <v>97</v>
      </c>
      <c r="DR15" s="108"/>
      <c r="DS15" s="109" t="s">
        <v>98</v>
      </c>
      <c r="DT15" s="163"/>
      <c r="DU15" s="107" t="s">
        <v>99</v>
      </c>
      <c r="DV15" s="108"/>
      <c r="DW15" s="12"/>
      <c r="DX15" s="109" t="s">
        <v>100</v>
      </c>
      <c r="DY15" s="110"/>
      <c r="DZ15" s="109" t="s">
        <v>101</v>
      </c>
      <c r="EA15" s="111"/>
      <c r="EB15" s="109" t="s">
        <v>102</v>
      </c>
      <c r="EC15" s="112"/>
      <c r="ED15" s="109" t="s">
        <v>103</v>
      </c>
      <c r="EE15" s="110"/>
      <c r="EF15" s="44"/>
      <c r="EG15" s="146"/>
      <c r="EH15" s="147"/>
      <c r="EI15" s="45"/>
      <c r="EP15" s="37"/>
    </row>
    <row r="16" spans="1:147" ht="6" customHeight="1">
      <c r="A16" s="16"/>
      <c r="B16" s="16"/>
      <c r="C16" s="12"/>
      <c r="D16" s="16"/>
      <c r="E16" s="16"/>
      <c r="F16" s="16"/>
      <c r="G16" s="16"/>
      <c r="H16" s="16"/>
      <c r="I16" s="16"/>
      <c r="J16" s="16"/>
      <c r="K16" s="16"/>
      <c r="L16" s="12"/>
      <c r="M16" s="16"/>
      <c r="N16" s="16"/>
      <c r="O16" s="16"/>
      <c r="P16" s="16"/>
      <c r="Q16" s="16"/>
      <c r="R16" s="16"/>
      <c r="S16" s="12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7"/>
      <c r="AY16" s="18"/>
      <c r="AZ16" s="18"/>
      <c r="BA16" s="16"/>
      <c r="BB16" s="16"/>
      <c r="BC16" s="16"/>
      <c r="BD16" s="16"/>
      <c r="BE16" s="16"/>
      <c r="BF16" s="16"/>
      <c r="BG16" s="16"/>
      <c r="BH16" s="16"/>
      <c r="BI16" s="17"/>
      <c r="BJ16" s="19"/>
      <c r="BK16" s="19"/>
      <c r="BL16" s="19"/>
      <c r="BM16" s="19"/>
      <c r="BN16" s="19"/>
      <c r="BO16" s="19"/>
      <c r="BP16" s="16"/>
      <c r="BQ16" s="16"/>
      <c r="BR16" s="16"/>
      <c r="BS16" s="19"/>
      <c r="BT16" s="19"/>
      <c r="BU16" s="19"/>
      <c r="BV16" s="19"/>
      <c r="BW16" s="16"/>
      <c r="BX16" s="16"/>
      <c r="BY16" s="16"/>
      <c r="BZ16" s="16"/>
      <c r="CA16" s="16"/>
      <c r="CB16" s="19"/>
      <c r="CC16" s="19"/>
      <c r="CD16" s="19"/>
      <c r="CE16" s="19"/>
      <c r="CF16" s="19"/>
      <c r="CG16" s="19"/>
      <c r="CJ16" s="38"/>
      <c r="CK16" s="38"/>
      <c r="CL16" s="20"/>
      <c r="CM16" s="20"/>
      <c r="CN16" s="20"/>
      <c r="CO16" s="20"/>
      <c r="CP16" s="20"/>
      <c r="CQ16" s="20"/>
      <c r="CR16" s="20"/>
      <c r="CS16" s="38"/>
      <c r="CT16" s="20"/>
      <c r="CU16" s="38"/>
      <c r="CV16" s="20"/>
      <c r="CW16" s="12"/>
      <c r="CX16" s="19"/>
      <c r="CY16" s="19"/>
      <c r="CZ16" s="19"/>
      <c r="DA16" s="19"/>
      <c r="DB16" s="19"/>
      <c r="DC16" s="19"/>
      <c r="DD16" s="19"/>
      <c r="DE16" s="19"/>
      <c r="DF16" s="16"/>
      <c r="DG16" s="19"/>
      <c r="DH16" s="19"/>
      <c r="DI16" s="12"/>
      <c r="DJ16" s="19"/>
      <c r="DK16" s="19"/>
      <c r="DL16" s="19"/>
      <c r="DM16" s="19"/>
      <c r="DN16" s="19"/>
      <c r="DO16" s="16"/>
      <c r="DP16" s="19"/>
      <c r="DQ16" s="19"/>
      <c r="DR16" s="12"/>
      <c r="DS16" s="16"/>
      <c r="DT16" s="16"/>
      <c r="DU16" s="16"/>
      <c r="DV16" s="16"/>
      <c r="DW16" s="16"/>
      <c r="DX16" s="12"/>
      <c r="DY16" s="16"/>
      <c r="DZ16" s="16"/>
      <c r="EA16" s="16"/>
      <c r="EB16" s="16"/>
      <c r="EC16" s="16"/>
      <c r="ED16" s="16"/>
      <c r="EE16" s="16"/>
      <c r="EG16" s="19"/>
      <c r="EH16" s="19"/>
    </row>
    <row r="17" spans="44:140" ht="9" customHeight="1">
      <c r="BH17" s="1"/>
      <c r="BI17" s="21"/>
      <c r="BJ17" s="21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3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4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EE17" s="7"/>
    </row>
    <row r="18" spans="44:140" ht="20.25" customHeight="1">
      <c r="AR18" s="64"/>
      <c r="AS18" s="64"/>
      <c r="AT18" s="64"/>
      <c r="AU18" s="64"/>
      <c r="BC18" s="59"/>
      <c r="BD18" s="78"/>
      <c r="BE18" s="66"/>
      <c r="BF18" s="66"/>
      <c r="BG18" s="67"/>
      <c r="BH18" s="65"/>
      <c r="BI18" s="59"/>
      <c r="BJ18" s="67"/>
      <c r="BK18" s="59"/>
      <c r="BL18" s="59"/>
      <c r="BM18" s="80"/>
      <c r="BQ18" s="160" t="s">
        <v>4</v>
      </c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2"/>
      <c r="CD18" s="10"/>
      <c r="CE18" s="10"/>
      <c r="CF18" s="10"/>
      <c r="CG18" s="73"/>
      <c r="CH18" s="59"/>
      <c r="CI18" s="64"/>
      <c r="CJ18" s="65"/>
      <c r="CK18" s="66"/>
      <c r="CL18" s="66"/>
      <c r="CM18" s="65"/>
      <c r="CN18" s="66"/>
      <c r="CO18" s="67"/>
      <c r="CP18" s="66"/>
      <c r="CQ18" s="66"/>
      <c r="CR18" s="66"/>
      <c r="CS18" s="65"/>
      <c r="CT18" s="66"/>
      <c r="CU18" s="67"/>
      <c r="CV18" s="66"/>
      <c r="CW18" s="66"/>
      <c r="CX18" s="66"/>
      <c r="CY18" s="65"/>
      <c r="CZ18" s="66"/>
      <c r="DA18" s="67"/>
      <c r="DB18" s="66"/>
      <c r="DC18" s="66"/>
      <c r="DD18" s="66"/>
      <c r="DE18" s="65"/>
      <c r="DF18" s="66"/>
      <c r="DG18" s="67"/>
      <c r="DH18" s="66"/>
      <c r="DI18" s="66"/>
      <c r="DJ18" s="66"/>
      <c r="DK18" s="65"/>
      <c r="DL18" s="66"/>
      <c r="DM18" s="67"/>
      <c r="DN18" s="66"/>
      <c r="DO18" s="66"/>
      <c r="DP18" s="66"/>
      <c r="DQ18" s="65"/>
      <c r="DR18" s="66"/>
      <c r="DS18" s="67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</row>
    <row r="19" spans="44:140" ht="6.75" customHeight="1">
      <c r="AR19" s="64"/>
      <c r="AS19" s="64"/>
      <c r="AT19" s="64"/>
      <c r="AU19" s="64"/>
      <c r="BC19" s="59"/>
      <c r="BD19" s="78"/>
      <c r="BE19" s="59"/>
      <c r="BF19" s="59"/>
      <c r="BG19" s="78"/>
      <c r="BH19" s="79"/>
      <c r="BI19" s="59"/>
      <c r="BJ19" s="78"/>
      <c r="BK19" s="59"/>
      <c r="BL19" s="59"/>
      <c r="BM19" s="81"/>
      <c r="BQ19" s="81"/>
      <c r="BR19" s="81"/>
      <c r="BS19" s="81"/>
      <c r="BT19" s="81"/>
      <c r="BU19" s="81"/>
      <c r="BV19" s="81"/>
      <c r="BW19" s="82"/>
      <c r="BX19" s="81"/>
      <c r="BY19" s="81"/>
      <c r="BZ19" s="81"/>
      <c r="CA19" s="81"/>
      <c r="CB19" s="81"/>
      <c r="CC19" s="81"/>
      <c r="CD19" s="10"/>
      <c r="CE19" s="10"/>
      <c r="CF19" s="10"/>
      <c r="CG19" s="73"/>
      <c r="CH19" s="59"/>
      <c r="CI19" s="64"/>
      <c r="CJ19" s="79"/>
      <c r="CK19" s="59"/>
      <c r="CL19" s="59"/>
      <c r="CM19" s="79"/>
      <c r="CN19" s="59"/>
      <c r="CO19" s="78"/>
      <c r="CP19" s="59"/>
      <c r="CQ19" s="59"/>
      <c r="CR19" s="59"/>
      <c r="CS19" s="79"/>
      <c r="CT19" s="59"/>
      <c r="CU19" s="78"/>
      <c r="CV19" s="59"/>
      <c r="CW19" s="59"/>
      <c r="CX19" s="59"/>
      <c r="CY19" s="79"/>
      <c r="CZ19" s="59"/>
      <c r="DA19" s="78"/>
      <c r="DB19" s="59"/>
      <c r="DC19" s="59"/>
      <c r="DD19" s="59"/>
      <c r="DE19" s="79"/>
      <c r="DF19" s="59"/>
      <c r="DG19" s="78"/>
      <c r="DH19" s="59"/>
      <c r="DI19" s="59"/>
      <c r="DJ19" s="59"/>
      <c r="DK19" s="79"/>
      <c r="DL19" s="59"/>
      <c r="DM19" s="78"/>
      <c r="DN19" s="59"/>
      <c r="DO19" s="59"/>
      <c r="DP19" s="59"/>
      <c r="DQ19" s="79"/>
      <c r="DR19" s="59"/>
      <c r="DS19" s="78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</row>
    <row r="20" spans="44:140" ht="8.25" customHeight="1">
      <c r="AR20" s="64"/>
      <c r="AS20" s="64"/>
      <c r="AT20" s="64"/>
      <c r="AU20" s="64"/>
      <c r="BC20" s="59"/>
      <c r="BD20" s="68"/>
      <c r="BE20" s="69"/>
      <c r="BF20" s="59"/>
      <c r="BG20" s="68"/>
      <c r="BH20" s="70"/>
      <c r="BI20" s="59"/>
      <c r="BJ20" s="78"/>
      <c r="BK20" s="59"/>
      <c r="BL20" s="59"/>
      <c r="BM20" s="48"/>
      <c r="BQ20" s="48"/>
      <c r="BR20" s="48"/>
      <c r="BS20" s="83"/>
      <c r="BT20" s="49"/>
      <c r="BU20" s="49"/>
      <c r="BV20" s="83"/>
      <c r="BW20" s="49"/>
      <c r="BX20" s="85"/>
      <c r="BY20" s="49"/>
      <c r="BZ20" s="49"/>
      <c r="CA20" s="84"/>
      <c r="CB20" s="48"/>
      <c r="CC20" s="48"/>
      <c r="CD20" s="48"/>
      <c r="CE20" s="48"/>
      <c r="CF20" s="48"/>
      <c r="CG20" s="74"/>
      <c r="CH20" s="59"/>
      <c r="CI20" s="64"/>
      <c r="CJ20" s="70"/>
      <c r="CK20" s="59"/>
      <c r="CL20" s="59"/>
      <c r="CM20" s="70"/>
      <c r="CN20" s="59"/>
      <c r="CO20" s="78"/>
      <c r="CP20" s="59"/>
      <c r="CQ20" s="59"/>
      <c r="CR20" s="59"/>
      <c r="CS20" s="79"/>
      <c r="CT20" s="59"/>
      <c r="CU20" s="78"/>
      <c r="CV20" s="59"/>
      <c r="CW20" s="59"/>
      <c r="CX20" s="59"/>
      <c r="CY20" s="79"/>
      <c r="CZ20" s="59"/>
      <c r="DA20" s="78"/>
      <c r="DB20" s="59"/>
      <c r="DC20" s="59"/>
      <c r="DD20" s="59"/>
      <c r="DE20" s="79"/>
      <c r="DF20" s="59"/>
      <c r="DG20" s="78"/>
      <c r="DH20" s="59"/>
      <c r="DI20" s="59"/>
      <c r="DJ20" s="59"/>
      <c r="DK20" s="79"/>
      <c r="DL20" s="59"/>
      <c r="DM20" s="78"/>
      <c r="DN20" s="59"/>
      <c r="DO20" s="59"/>
      <c r="DP20" s="59"/>
      <c r="DQ20" s="79"/>
      <c r="DR20" s="59"/>
      <c r="DS20" s="78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</row>
    <row r="21" spans="44:140" ht="107.25" customHeight="1">
      <c r="AR21" s="64"/>
      <c r="AS21" s="64"/>
      <c r="AT21" s="64"/>
      <c r="AU21" s="64"/>
      <c r="BC21" s="60"/>
      <c r="BD21" s="139" t="s">
        <v>6</v>
      </c>
      <c r="BE21" s="140"/>
      <c r="BF21" s="71"/>
      <c r="BG21" s="113" t="s">
        <v>7</v>
      </c>
      <c r="BH21" s="141"/>
      <c r="BI21" s="72"/>
      <c r="BJ21" s="113" t="s">
        <v>13</v>
      </c>
      <c r="BK21" s="114"/>
      <c r="BL21" s="72"/>
      <c r="BM21" s="63"/>
      <c r="BQ21" s="63"/>
      <c r="BR21" s="113" t="s">
        <v>104</v>
      </c>
      <c r="BS21" s="114"/>
      <c r="BT21" s="63"/>
      <c r="BU21" s="113" t="s">
        <v>105</v>
      </c>
      <c r="BV21" s="114"/>
      <c r="BW21" s="63"/>
      <c r="BX21" s="113" t="s">
        <v>106</v>
      </c>
      <c r="BY21" s="114"/>
      <c r="BZ21" s="63"/>
      <c r="CA21" s="113" t="s">
        <v>107</v>
      </c>
      <c r="CB21" s="114"/>
      <c r="CC21" s="87"/>
      <c r="CD21" s="63"/>
      <c r="CE21" s="13"/>
      <c r="CF21" s="13"/>
      <c r="CG21" s="60"/>
      <c r="CH21" s="63"/>
      <c r="CI21" s="139" t="s">
        <v>30</v>
      </c>
      <c r="CJ21" s="140"/>
      <c r="CK21" s="75"/>
      <c r="CL21" s="139" t="s">
        <v>8</v>
      </c>
      <c r="CM21" s="140"/>
      <c r="CN21" s="76"/>
      <c r="CO21" s="113" t="s">
        <v>9</v>
      </c>
      <c r="CP21" s="114"/>
      <c r="CQ21" s="71"/>
      <c r="CR21" s="113" t="s">
        <v>27</v>
      </c>
      <c r="CS21" s="114"/>
      <c r="CT21" s="71"/>
      <c r="CU21" s="113" t="s">
        <v>10</v>
      </c>
      <c r="CV21" s="114"/>
      <c r="CW21" s="71"/>
      <c r="CX21" s="113" t="s">
        <v>11</v>
      </c>
      <c r="CY21" s="114"/>
      <c r="CZ21" s="71"/>
      <c r="DA21" s="113" t="s">
        <v>33</v>
      </c>
      <c r="DB21" s="114"/>
      <c r="DC21" s="77"/>
      <c r="DD21" s="113" t="s">
        <v>46</v>
      </c>
      <c r="DE21" s="114"/>
      <c r="DF21" s="86"/>
      <c r="DG21" s="113" t="s">
        <v>42</v>
      </c>
      <c r="DH21" s="114"/>
      <c r="DI21" s="76"/>
      <c r="DJ21" s="113" t="s">
        <v>12</v>
      </c>
      <c r="DK21" s="114"/>
      <c r="DL21" s="86"/>
      <c r="DM21" s="113" t="s">
        <v>43</v>
      </c>
      <c r="DN21" s="114"/>
      <c r="DO21" s="86"/>
      <c r="DP21" s="113" t="s">
        <v>40</v>
      </c>
      <c r="DQ21" s="114"/>
      <c r="DR21" s="86"/>
      <c r="DS21" s="113" t="s">
        <v>41</v>
      </c>
      <c r="DT21" s="114"/>
      <c r="DU21" s="60"/>
      <c r="DV21" s="97"/>
      <c r="DW21" s="98"/>
      <c r="DX21" s="60"/>
      <c r="DY21" s="97"/>
      <c r="DZ21" s="98"/>
      <c r="EA21" s="62"/>
      <c r="EB21" s="61"/>
      <c r="EC21" s="63"/>
      <c r="ED21" s="97"/>
      <c r="EE21" s="98"/>
      <c r="EF21" s="97"/>
      <c r="EG21" s="98"/>
      <c r="EH21" s="60"/>
      <c r="EI21" s="97"/>
      <c r="EJ21" s="97"/>
    </row>
    <row r="22" spans="44:140" ht="8.25" customHeight="1"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</row>
    <row r="23" spans="44:140" ht="65.25" customHeight="1">
      <c r="CG23" s="7"/>
      <c r="CH23" s="7"/>
      <c r="CI23" s="7"/>
    </row>
    <row r="24" spans="44:140" ht="35.25" customHeight="1">
      <c r="CH24" s="7"/>
      <c r="CI24" s="7"/>
    </row>
    <row r="25" spans="44:140" ht="35.25" customHeight="1">
      <c r="CH25" s="7"/>
      <c r="CI25" s="7"/>
    </row>
    <row r="26" spans="44:140" ht="35.25" customHeight="1">
      <c r="CH26" s="7"/>
      <c r="CI26" s="7"/>
    </row>
    <row r="27" spans="44:140" ht="35.25" customHeight="1">
      <c r="CH27" s="7"/>
      <c r="CI27" s="7"/>
    </row>
    <row r="28" spans="44:140" ht="35.25" customHeight="1">
      <c r="CH28" s="7"/>
      <c r="CI28" s="7"/>
    </row>
    <row r="29" spans="44:140" ht="35.25" customHeight="1">
      <c r="CH29" s="7"/>
      <c r="CI29" s="7"/>
    </row>
    <row r="30" spans="44:140" ht="35.25" customHeight="1">
      <c r="CH30" s="7"/>
      <c r="CI30" s="7"/>
    </row>
    <row r="31" spans="44:140" ht="35.25" customHeight="1">
      <c r="CH31" s="7"/>
      <c r="CI31" s="7"/>
    </row>
    <row r="32" spans="44:140" ht="35.25" customHeight="1">
      <c r="CH32" s="7"/>
      <c r="CI32" s="7"/>
    </row>
    <row r="33" spans="86:87" ht="35.25" customHeight="1">
      <c r="CH33" s="7"/>
      <c r="CI33" s="7"/>
    </row>
    <row r="34" spans="86:87" ht="35.25" customHeight="1">
      <c r="CH34" s="7"/>
      <c r="CI34" s="7"/>
    </row>
    <row r="35" spans="86:87" ht="35.25" customHeight="1">
      <c r="CH35" s="7"/>
      <c r="CI35" s="7"/>
    </row>
    <row r="36" spans="86:87" ht="35.25" customHeight="1">
      <c r="CH36" s="7"/>
      <c r="CI36" s="7"/>
    </row>
    <row r="37" spans="86:87" ht="35.25" customHeight="1">
      <c r="CH37" s="7"/>
      <c r="CI37" s="7"/>
    </row>
    <row r="38" spans="86:87" ht="35.25" customHeight="1">
      <c r="CH38" s="7"/>
      <c r="CI38" s="7"/>
    </row>
    <row r="39" spans="86:87" ht="35.25" customHeight="1">
      <c r="CH39" s="7"/>
      <c r="CI39" s="7"/>
    </row>
    <row r="40" spans="86:87">
      <c r="CH40" s="7"/>
      <c r="CI40" s="7"/>
    </row>
    <row r="41" spans="86:87">
      <c r="CH41" s="7"/>
      <c r="CI41" s="7"/>
    </row>
    <row r="42" spans="86:87">
      <c r="CH42" s="7"/>
      <c r="CI42" s="7"/>
    </row>
    <row r="43" spans="86:87">
      <c r="CH43" s="7"/>
      <c r="CI43" s="7"/>
    </row>
    <row r="44" spans="86:87">
      <c r="CH44" s="7"/>
      <c r="CI44" s="7"/>
    </row>
    <row r="45" spans="86:87">
      <c r="CH45" s="7"/>
      <c r="CI45" s="7"/>
    </row>
    <row r="46" spans="86:87">
      <c r="CH46" s="7"/>
      <c r="CI46" s="7"/>
    </row>
    <row r="47" spans="86:87">
      <c r="CH47" s="7"/>
      <c r="CI47" s="7"/>
    </row>
    <row r="48" spans="86:87">
      <c r="CH48" s="7"/>
      <c r="CI48" s="7"/>
    </row>
    <row r="49" spans="86:87">
      <c r="CH49" s="7"/>
      <c r="CI49" s="7"/>
    </row>
    <row r="50" spans="86:87">
      <c r="CH50" s="7"/>
      <c r="CI50" s="7"/>
    </row>
    <row r="51" spans="86:87">
      <c r="CH51" s="7"/>
      <c r="CI51" s="7"/>
    </row>
    <row r="52" spans="86:87">
      <c r="CH52" s="7"/>
      <c r="CI52" s="7"/>
    </row>
    <row r="53" spans="86:87">
      <c r="CH53" s="7"/>
      <c r="CI53" s="7"/>
    </row>
    <row r="54" spans="86:87">
      <c r="CH54" s="7"/>
      <c r="CI54" s="7"/>
    </row>
    <row r="55" spans="86:87">
      <c r="CH55" s="7"/>
      <c r="CI55" s="7"/>
    </row>
    <row r="56" spans="86:87">
      <c r="CH56" s="7"/>
      <c r="CI56" s="7"/>
    </row>
    <row r="57" spans="86:87">
      <c r="CH57" s="7"/>
      <c r="CI57" s="7"/>
    </row>
    <row r="58" spans="86:87">
      <c r="CH58" s="7"/>
      <c r="CI58" s="7"/>
    </row>
    <row r="59" spans="86:87">
      <c r="CH59" s="7"/>
      <c r="CI59" s="7"/>
    </row>
    <row r="60" spans="86:87">
      <c r="CH60" s="7"/>
      <c r="CI60" s="7"/>
    </row>
    <row r="61" spans="86:87">
      <c r="CH61" s="7"/>
      <c r="CI61" s="7"/>
    </row>
    <row r="62" spans="86:87">
      <c r="CH62" s="7"/>
      <c r="CI62" s="7"/>
    </row>
    <row r="63" spans="86:87">
      <c r="CH63" s="7"/>
      <c r="CI63" s="7"/>
    </row>
    <row r="64" spans="86:87">
      <c r="CH64" s="7"/>
      <c r="CI64" s="7"/>
    </row>
    <row r="65" spans="86:87">
      <c r="CH65" s="7"/>
      <c r="CI65" s="7"/>
    </row>
    <row r="66" spans="86:87">
      <c r="CH66" s="7"/>
      <c r="CI66" s="7"/>
    </row>
    <row r="67" spans="86:87">
      <c r="CH67" s="7"/>
      <c r="CI67" s="7"/>
    </row>
    <row r="68" spans="86:87">
      <c r="CH68" s="7"/>
      <c r="CI68" s="7"/>
    </row>
    <row r="69" spans="86:87">
      <c r="CH69" s="7"/>
      <c r="CI69" s="7"/>
    </row>
    <row r="70" spans="86:87">
      <c r="CH70" s="7"/>
      <c r="CI70" s="7"/>
    </row>
    <row r="71" spans="86:87">
      <c r="CH71" s="7"/>
      <c r="CI71" s="7"/>
    </row>
    <row r="72" spans="86:87">
      <c r="CH72" s="7"/>
      <c r="CI72" s="7"/>
    </row>
    <row r="73" spans="86:87">
      <c r="CH73" s="7"/>
      <c r="CI73" s="7"/>
    </row>
    <row r="74" spans="86:87">
      <c r="CH74" s="7"/>
      <c r="CI74" s="7"/>
    </row>
    <row r="75" spans="86:87">
      <c r="CH75" s="7"/>
      <c r="CI75" s="7"/>
    </row>
    <row r="76" spans="86:87">
      <c r="CH76" s="7"/>
      <c r="CI76" s="7"/>
    </row>
    <row r="77" spans="86:87">
      <c r="CH77" s="7"/>
      <c r="CI77" s="7"/>
    </row>
    <row r="78" spans="86:87">
      <c r="CH78" s="7"/>
      <c r="CI78" s="7"/>
    </row>
    <row r="79" spans="86:87">
      <c r="CH79" s="7"/>
      <c r="CI79" s="7"/>
    </row>
    <row r="80" spans="86:87">
      <c r="CH80" s="7"/>
      <c r="CI80" s="7"/>
    </row>
    <row r="81" spans="86:87">
      <c r="CH81" s="7"/>
      <c r="CI81" s="7"/>
    </row>
    <row r="82" spans="86:87">
      <c r="CH82" s="7"/>
      <c r="CI82" s="7"/>
    </row>
    <row r="83" spans="86:87">
      <c r="CH83" s="7"/>
      <c r="CI83" s="7"/>
    </row>
    <row r="84" spans="86:87">
      <c r="CH84" s="7"/>
      <c r="CI84" s="7"/>
    </row>
    <row r="85" spans="86:87">
      <c r="CH85" s="7"/>
      <c r="CI85" s="7"/>
    </row>
    <row r="86" spans="86:87">
      <c r="CH86" s="7"/>
      <c r="CI86" s="7"/>
    </row>
    <row r="87" spans="86:87">
      <c r="CH87" s="7"/>
      <c r="CI87" s="7"/>
    </row>
    <row r="88" spans="86:87">
      <c r="CH88" s="7"/>
      <c r="CI88" s="7"/>
    </row>
    <row r="89" spans="86:87">
      <c r="CH89" s="7"/>
      <c r="CI89" s="7"/>
    </row>
    <row r="90" spans="86:87">
      <c r="CH90" s="7"/>
      <c r="CI90" s="7"/>
    </row>
    <row r="91" spans="86:87">
      <c r="CH91" s="7"/>
      <c r="CI91" s="7"/>
    </row>
    <row r="92" spans="86:87">
      <c r="CH92" s="7"/>
      <c r="CI92" s="7"/>
    </row>
    <row r="93" spans="86:87">
      <c r="CH93" s="7"/>
      <c r="CI93" s="7"/>
    </row>
    <row r="94" spans="86:87">
      <c r="CH94" s="7"/>
      <c r="CI94" s="7"/>
    </row>
    <row r="95" spans="86:87">
      <c r="CH95" s="7"/>
      <c r="CI95" s="7"/>
    </row>
    <row r="96" spans="86:87">
      <c r="CH96" s="7"/>
      <c r="CI96" s="7"/>
    </row>
    <row r="97" spans="86:87">
      <c r="CH97" s="7"/>
      <c r="CI97" s="7"/>
    </row>
    <row r="98" spans="86:87">
      <c r="CH98" s="7"/>
      <c r="CI98" s="7"/>
    </row>
    <row r="99" spans="86:87">
      <c r="CH99" s="7"/>
      <c r="CI99" s="7"/>
    </row>
    <row r="100" spans="86:87">
      <c r="CH100" s="7"/>
      <c r="CI100" s="7"/>
    </row>
    <row r="101" spans="86:87">
      <c r="CH101" s="7"/>
      <c r="CI101" s="7"/>
    </row>
    <row r="102" spans="86:87">
      <c r="CH102" s="7"/>
      <c r="CI102" s="7"/>
    </row>
    <row r="103" spans="86:87">
      <c r="CH103" s="7"/>
      <c r="CI103" s="7"/>
    </row>
    <row r="104" spans="86:87">
      <c r="CH104" s="7"/>
      <c r="CI104" s="7"/>
    </row>
    <row r="105" spans="86:87">
      <c r="CH105" s="7"/>
      <c r="CI105" s="7"/>
    </row>
    <row r="106" spans="86:87">
      <c r="CH106" s="7"/>
      <c r="CI106" s="7"/>
    </row>
    <row r="107" spans="86:87">
      <c r="CH107" s="7"/>
      <c r="CI107" s="7"/>
    </row>
    <row r="108" spans="86:87">
      <c r="CH108" s="7"/>
      <c r="CI108" s="7"/>
    </row>
    <row r="109" spans="86:87">
      <c r="CH109" s="7"/>
      <c r="CI109" s="7"/>
    </row>
    <row r="110" spans="86:87">
      <c r="CH110" s="7"/>
      <c r="CI110" s="7"/>
    </row>
    <row r="111" spans="86:87">
      <c r="CH111" s="7"/>
      <c r="CI111" s="7"/>
    </row>
    <row r="112" spans="86:87">
      <c r="CH112" s="7"/>
      <c r="CI112" s="7"/>
    </row>
    <row r="113" spans="86:87">
      <c r="CH113" s="7"/>
      <c r="CI113" s="7"/>
    </row>
    <row r="114" spans="86:87">
      <c r="CH114" s="7"/>
      <c r="CI114" s="7"/>
    </row>
    <row r="115" spans="86:87">
      <c r="CH115" s="7"/>
      <c r="CI115" s="7"/>
    </row>
    <row r="116" spans="86:87">
      <c r="CH116" s="7"/>
      <c r="CI116" s="7"/>
    </row>
    <row r="117" spans="86:87">
      <c r="CH117" s="7"/>
      <c r="CI117" s="7"/>
    </row>
    <row r="118" spans="86:87">
      <c r="CH118" s="7"/>
      <c r="CI118" s="7"/>
    </row>
    <row r="119" spans="86:87">
      <c r="CH119" s="7"/>
      <c r="CI119" s="7"/>
    </row>
    <row r="120" spans="86:87">
      <c r="CH120" s="7"/>
      <c r="CI120" s="7"/>
    </row>
    <row r="121" spans="86:87">
      <c r="CH121" s="7"/>
      <c r="CI121" s="7"/>
    </row>
    <row r="122" spans="86:87">
      <c r="CH122" s="7"/>
      <c r="CI122" s="7"/>
    </row>
    <row r="123" spans="86:87">
      <c r="CH123" s="7"/>
      <c r="CI123" s="7"/>
    </row>
    <row r="124" spans="86:87">
      <c r="CH124" s="7"/>
      <c r="CI124" s="7"/>
    </row>
    <row r="125" spans="86:87">
      <c r="CH125" s="7"/>
      <c r="CI125" s="7"/>
    </row>
    <row r="126" spans="86:87">
      <c r="CH126" s="7"/>
      <c r="CI126" s="7"/>
    </row>
    <row r="127" spans="86:87">
      <c r="CH127" s="7"/>
      <c r="CI127" s="7"/>
    </row>
    <row r="128" spans="86:87">
      <c r="CH128" s="7"/>
      <c r="CI128" s="7"/>
    </row>
    <row r="129" spans="86:87">
      <c r="CH129" s="7"/>
      <c r="CI129" s="7"/>
    </row>
    <row r="130" spans="86:87">
      <c r="CH130" s="7"/>
      <c r="CI130" s="7"/>
    </row>
    <row r="131" spans="86:87">
      <c r="CH131" s="7"/>
      <c r="CI131" s="7"/>
    </row>
    <row r="132" spans="86:87">
      <c r="CH132" s="7"/>
      <c r="CI132" s="7"/>
    </row>
    <row r="133" spans="86:87">
      <c r="CH133" s="7"/>
      <c r="CI133" s="7"/>
    </row>
    <row r="134" spans="86:87">
      <c r="CH134" s="7"/>
      <c r="CI134" s="7"/>
    </row>
    <row r="135" spans="86:87">
      <c r="CH135" s="7"/>
      <c r="CI135" s="7"/>
    </row>
    <row r="136" spans="86:87">
      <c r="CH136" s="7"/>
      <c r="CI136" s="7"/>
    </row>
    <row r="137" spans="86:87">
      <c r="CH137" s="7"/>
      <c r="CI137" s="7"/>
    </row>
    <row r="138" spans="86:87">
      <c r="CH138" s="7"/>
      <c r="CI138" s="7"/>
    </row>
    <row r="139" spans="86:87">
      <c r="CH139" s="7"/>
      <c r="CI139" s="7"/>
    </row>
    <row r="140" spans="86:87">
      <c r="CH140" s="7"/>
      <c r="CI140" s="7"/>
    </row>
    <row r="141" spans="86:87">
      <c r="CH141" s="7"/>
      <c r="CI141" s="7"/>
    </row>
    <row r="142" spans="86:87">
      <c r="CH142" s="7"/>
      <c r="CI142" s="7"/>
    </row>
    <row r="143" spans="86:87">
      <c r="CH143" s="7"/>
      <c r="CI143" s="7"/>
    </row>
    <row r="144" spans="86:87">
      <c r="CH144" s="7"/>
      <c r="CI144" s="7"/>
    </row>
    <row r="145" spans="86:87">
      <c r="CH145" s="7"/>
      <c r="CI145" s="7"/>
    </row>
    <row r="146" spans="86:87">
      <c r="CH146" s="7"/>
      <c r="CI146" s="7"/>
    </row>
    <row r="147" spans="86:87">
      <c r="CH147" s="7"/>
      <c r="CI147" s="7"/>
    </row>
    <row r="148" spans="86:87">
      <c r="CH148" s="7"/>
      <c r="CI148" s="7"/>
    </row>
    <row r="149" spans="86:87">
      <c r="CH149" s="7"/>
      <c r="CI149" s="7"/>
    </row>
    <row r="150" spans="86:87">
      <c r="CH150" s="7"/>
      <c r="CI150" s="7"/>
    </row>
    <row r="151" spans="86:87">
      <c r="CH151" s="7"/>
      <c r="CI151" s="7"/>
    </row>
    <row r="152" spans="86:87">
      <c r="CH152" s="7"/>
      <c r="CI152" s="7"/>
    </row>
    <row r="153" spans="86:87">
      <c r="CH153" s="7"/>
      <c r="CI153" s="7"/>
    </row>
    <row r="154" spans="86:87">
      <c r="CH154" s="7"/>
      <c r="CI154" s="7"/>
    </row>
    <row r="155" spans="86:87">
      <c r="CH155" s="7"/>
      <c r="CI155" s="7"/>
    </row>
    <row r="156" spans="86:87">
      <c r="CH156" s="7"/>
      <c r="CI156" s="7"/>
    </row>
    <row r="157" spans="86:87">
      <c r="CH157" s="7"/>
      <c r="CI157" s="7"/>
    </row>
    <row r="158" spans="86:87">
      <c r="CH158" s="7"/>
      <c r="CI158" s="7"/>
    </row>
    <row r="159" spans="86:87">
      <c r="CH159" s="7"/>
      <c r="CI159" s="7"/>
    </row>
    <row r="160" spans="86:87">
      <c r="CH160" s="7"/>
      <c r="CI160" s="7"/>
    </row>
    <row r="161" spans="86:87">
      <c r="CH161" s="7"/>
      <c r="CI161" s="7"/>
    </row>
    <row r="162" spans="86:87">
      <c r="CH162" s="7"/>
      <c r="CI162" s="7"/>
    </row>
    <row r="163" spans="86:87">
      <c r="CH163" s="7"/>
      <c r="CI163" s="7"/>
    </row>
    <row r="164" spans="86:87">
      <c r="CH164" s="7"/>
      <c r="CI164" s="7"/>
    </row>
    <row r="165" spans="86:87">
      <c r="CH165" s="7"/>
      <c r="CI165" s="7"/>
    </row>
    <row r="166" spans="86:87">
      <c r="CH166" s="7"/>
      <c r="CI166" s="7"/>
    </row>
    <row r="167" spans="86:87">
      <c r="CH167" s="7"/>
      <c r="CI167" s="7"/>
    </row>
    <row r="168" spans="86:87">
      <c r="CH168" s="7"/>
      <c r="CI168" s="7"/>
    </row>
    <row r="169" spans="86:87">
      <c r="CH169" s="7"/>
      <c r="CI169" s="7"/>
    </row>
    <row r="170" spans="86:87">
      <c r="CH170" s="7"/>
      <c r="CI170" s="7"/>
    </row>
    <row r="171" spans="86:87">
      <c r="CH171" s="7"/>
      <c r="CI171" s="7"/>
    </row>
    <row r="172" spans="86:87">
      <c r="CH172" s="7"/>
      <c r="CI172" s="7"/>
    </row>
    <row r="173" spans="86:87">
      <c r="CH173" s="7"/>
      <c r="CI173" s="7"/>
    </row>
    <row r="174" spans="86:87">
      <c r="CH174" s="7"/>
      <c r="CI174" s="7"/>
    </row>
    <row r="175" spans="86:87">
      <c r="CH175" s="7"/>
      <c r="CI175" s="7"/>
    </row>
    <row r="176" spans="86:87">
      <c r="CH176" s="7"/>
      <c r="CI176" s="7"/>
    </row>
    <row r="177" spans="86:87">
      <c r="CH177" s="7"/>
      <c r="CI177" s="7"/>
    </row>
    <row r="178" spans="86:87">
      <c r="CH178" s="7"/>
      <c r="CI178" s="7"/>
    </row>
    <row r="179" spans="86:87">
      <c r="CH179" s="7"/>
      <c r="CI179" s="7"/>
    </row>
    <row r="180" spans="86:87">
      <c r="CH180" s="7"/>
      <c r="CI180" s="7"/>
    </row>
    <row r="181" spans="86:87">
      <c r="CH181" s="7"/>
      <c r="CI181" s="7"/>
    </row>
    <row r="182" spans="86:87">
      <c r="CH182" s="7"/>
      <c r="CI182" s="7"/>
    </row>
    <row r="183" spans="86:87">
      <c r="CH183" s="7"/>
      <c r="CI183" s="7"/>
    </row>
    <row r="184" spans="86:87">
      <c r="CH184" s="7"/>
      <c r="CI184" s="7"/>
    </row>
    <row r="185" spans="86:87">
      <c r="CH185" s="7"/>
      <c r="CI185" s="7"/>
    </row>
    <row r="186" spans="86:87">
      <c r="CH186" s="7"/>
      <c r="CI186" s="7"/>
    </row>
    <row r="187" spans="86:87">
      <c r="CH187" s="7"/>
      <c r="CI187" s="7"/>
    </row>
    <row r="188" spans="86:87">
      <c r="CH188" s="7"/>
      <c r="CI188" s="7"/>
    </row>
    <row r="189" spans="86:87">
      <c r="CH189" s="7"/>
      <c r="CI189" s="7"/>
    </row>
    <row r="190" spans="86:87">
      <c r="CH190" s="7"/>
      <c r="CI190" s="7"/>
    </row>
    <row r="191" spans="86:87">
      <c r="CH191" s="7"/>
      <c r="CI191" s="7"/>
    </row>
    <row r="192" spans="86:87">
      <c r="CH192" s="7"/>
      <c r="CI192" s="7"/>
    </row>
    <row r="193" spans="86:87">
      <c r="CH193" s="7"/>
      <c r="CI193" s="7"/>
    </row>
    <row r="194" spans="86:87">
      <c r="CH194" s="7"/>
      <c r="CI194" s="7"/>
    </row>
    <row r="195" spans="86:87">
      <c r="CH195" s="7"/>
      <c r="CI195" s="7"/>
    </row>
    <row r="196" spans="86:87">
      <c r="CH196" s="7"/>
      <c r="CI196" s="7"/>
    </row>
    <row r="197" spans="86:87">
      <c r="CH197" s="7"/>
      <c r="CI197" s="7"/>
    </row>
    <row r="198" spans="86:87">
      <c r="CH198" s="7"/>
      <c r="CI198" s="7"/>
    </row>
    <row r="199" spans="86:87">
      <c r="CH199" s="7"/>
      <c r="CI199" s="7"/>
    </row>
    <row r="200" spans="86:87">
      <c r="CH200" s="7"/>
      <c r="CI200" s="7"/>
    </row>
    <row r="201" spans="86:87">
      <c r="CH201" s="7"/>
      <c r="CI201" s="7"/>
    </row>
    <row r="202" spans="86:87">
      <c r="CH202" s="7"/>
      <c r="CI202" s="7"/>
    </row>
    <row r="203" spans="86:87">
      <c r="CH203" s="7"/>
      <c r="CI203" s="7"/>
    </row>
    <row r="204" spans="86:87">
      <c r="CH204" s="7"/>
      <c r="CI204" s="7"/>
    </row>
    <row r="205" spans="86:87">
      <c r="CH205" s="7"/>
      <c r="CI205" s="7"/>
    </row>
    <row r="206" spans="86:87">
      <c r="CH206" s="7"/>
      <c r="CI206" s="7"/>
    </row>
    <row r="207" spans="86:87">
      <c r="CH207" s="7"/>
      <c r="CI207" s="7"/>
    </row>
    <row r="208" spans="86:87">
      <c r="CH208" s="7"/>
      <c r="CI208" s="7"/>
    </row>
    <row r="209" spans="86:87">
      <c r="CH209" s="7"/>
      <c r="CI209" s="7"/>
    </row>
    <row r="210" spans="86:87">
      <c r="CH210" s="7"/>
      <c r="CI210" s="7"/>
    </row>
    <row r="211" spans="86:87">
      <c r="CH211" s="7"/>
      <c r="CI211" s="7"/>
    </row>
    <row r="212" spans="86:87">
      <c r="CH212" s="7"/>
      <c r="CI212" s="7"/>
    </row>
    <row r="213" spans="86:87">
      <c r="CH213" s="7"/>
      <c r="CI213" s="7"/>
    </row>
    <row r="214" spans="86:87">
      <c r="CH214" s="7"/>
      <c r="CI214" s="7"/>
    </row>
    <row r="215" spans="86:87">
      <c r="CH215" s="7"/>
      <c r="CI215" s="7"/>
    </row>
    <row r="216" spans="86:87">
      <c r="CH216" s="7"/>
      <c r="CI216" s="7"/>
    </row>
    <row r="217" spans="86:87">
      <c r="CH217" s="7"/>
      <c r="CI217" s="7"/>
    </row>
    <row r="218" spans="86:87">
      <c r="CH218" s="7"/>
      <c r="CI218" s="7"/>
    </row>
    <row r="219" spans="86:87">
      <c r="CH219" s="7"/>
      <c r="CI219" s="7"/>
    </row>
    <row r="220" spans="86:87">
      <c r="CH220" s="7"/>
      <c r="CI220" s="7"/>
    </row>
    <row r="221" spans="86:87">
      <c r="CH221" s="7"/>
      <c r="CI221" s="7"/>
    </row>
    <row r="222" spans="86:87">
      <c r="CH222" s="7"/>
      <c r="CI222" s="7"/>
    </row>
    <row r="223" spans="86:87">
      <c r="CH223" s="7"/>
      <c r="CI223" s="7"/>
    </row>
    <row r="224" spans="86:87">
      <c r="CH224" s="7"/>
      <c r="CI224" s="7"/>
    </row>
    <row r="225" spans="86:87">
      <c r="CH225" s="7"/>
      <c r="CI225" s="7"/>
    </row>
    <row r="226" spans="86:87">
      <c r="CH226" s="7"/>
      <c r="CI226" s="7"/>
    </row>
    <row r="227" spans="86:87">
      <c r="CH227" s="7"/>
      <c r="CI227" s="7"/>
    </row>
    <row r="228" spans="86:87">
      <c r="CH228" s="7"/>
      <c r="CI228" s="7"/>
    </row>
    <row r="229" spans="86:87">
      <c r="CH229" s="7"/>
      <c r="CI229" s="7"/>
    </row>
    <row r="230" spans="86:87">
      <c r="CH230" s="7"/>
      <c r="CI230" s="7"/>
    </row>
    <row r="231" spans="86:87">
      <c r="CH231" s="7"/>
      <c r="CI231" s="7"/>
    </row>
    <row r="232" spans="86:87">
      <c r="CH232" s="7"/>
      <c r="CI232" s="7"/>
    </row>
    <row r="233" spans="86:87">
      <c r="CH233" s="7"/>
      <c r="CI233" s="7"/>
    </row>
    <row r="234" spans="86:87">
      <c r="CH234" s="7"/>
      <c r="CI234" s="7"/>
    </row>
    <row r="235" spans="86:87">
      <c r="CH235" s="7"/>
      <c r="CI235" s="7"/>
    </row>
    <row r="236" spans="86:87">
      <c r="CH236" s="7"/>
      <c r="CI236" s="7"/>
    </row>
    <row r="237" spans="86:87">
      <c r="CH237" s="7"/>
      <c r="CI237" s="7"/>
    </row>
    <row r="238" spans="86:87">
      <c r="CH238" s="7"/>
      <c r="CI238" s="7"/>
    </row>
    <row r="239" spans="86:87">
      <c r="CH239" s="7"/>
      <c r="CI239" s="7"/>
    </row>
    <row r="240" spans="86:87">
      <c r="CH240" s="7"/>
      <c r="CI240" s="7"/>
    </row>
    <row r="241" spans="86:87">
      <c r="CH241" s="7"/>
      <c r="CI241" s="7"/>
    </row>
    <row r="242" spans="86:87">
      <c r="CH242" s="7"/>
      <c r="CI242" s="7"/>
    </row>
    <row r="243" spans="86:87">
      <c r="CH243" s="7"/>
      <c r="CI243" s="7"/>
    </row>
    <row r="244" spans="86:87">
      <c r="CH244" s="7"/>
      <c r="CI244" s="7"/>
    </row>
    <row r="245" spans="86:87">
      <c r="CH245" s="7"/>
      <c r="CI245" s="7"/>
    </row>
    <row r="246" spans="86:87">
      <c r="CH246" s="7"/>
      <c r="CI246" s="7"/>
    </row>
    <row r="247" spans="86:87">
      <c r="CH247" s="7"/>
      <c r="CI247" s="7"/>
    </row>
    <row r="248" spans="86:87">
      <c r="CH248" s="7"/>
      <c r="CI248" s="7"/>
    </row>
    <row r="249" spans="86:87">
      <c r="CH249" s="7"/>
      <c r="CI249" s="7"/>
    </row>
    <row r="250" spans="86:87">
      <c r="CH250" s="7"/>
      <c r="CI250" s="7"/>
    </row>
    <row r="251" spans="86:87">
      <c r="CH251" s="7"/>
      <c r="CI251" s="7"/>
    </row>
    <row r="252" spans="86:87">
      <c r="CH252" s="7"/>
      <c r="CI252" s="7"/>
    </row>
    <row r="253" spans="86:87">
      <c r="CH253" s="7"/>
      <c r="CI253" s="7"/>
    </row>
    <row r="254" spans="86:87">
      <c r="CH254" s="7"/>
      <c r="CI254" s="7"/>
    </row>
    <row r="255" spans="86:87">
      <c r="CH255" s="7"/>
      <c r="CI255" s="7"/>
    </row>
    <row r="256" spans="86:87">
      <c r="CH256" s="7"/>
      <c r="CI256" s="7"/>
    </row>
    <row r="257" spans="86:87">
      <c r="CH257" s="7"/>
      <c r="CI257" s="7"/>
    </row>
    <row r="258" spans="86:87">
      <c r="CH258" s="7"/>
      <c r="CI258" s="7"/>
    </row>
    <row r="259" spans="86:87">
      <c r="CH259" s="7"/>
      <c r="CI259" s="7"/>
    </row>
    <row r="260" spans="86:87">
      <c r="CH260" s="7"/>
      <c r="CI260" s="7"/>
    </row>
    <row r="261" spans="86:87">
      <c r="CH261" s="7"/>
      <c r="CI261" s="7"/>
    </row>
    <row r="262" spans="86:87">
      <c r="CH262" s="7"/>
      <c r="CI262" s="7"/>
    </row>
    <row r="263" spans="86:87">
      <c r="CH263" s="7"/>
      <c r="CI263" s="7"/>
    </row>
    <row r="264" spans="86:87">
      <c r="CH264" s="7"/>
      <c r="CI264" s="7"/>
    </row>
    <row r="265" spans="86:87">
      <c r="CH265" s="7"/>
      <c r="CI265" s="7"/>
    </row>
    <row r="266" spans="86:87">
      <c r="CH266" s="7"/>
      <c r="CI266" s="7"/>
    </row>
    <row r="267" spans="86:87">
      <c r="CH267" s="7"/>
      <c r="CI267" s="7"/>
    </row>
    <row r="268" spans="86:87">
      <c r="CH268" s="7"/>
      <c r="CI268" s="7"/>
    </row>
    <row r="269" spans="86:87">
      <c r="CH269" s="7"/>
      <c r="CI269" s="7"/>
    </row>
    <row r="270" spans="86:87">
      <c r="CH270" s="7"/>
      <c r="CI270" s="7"/>
    </row>
    <row r="271" spans="86:87">
      <c r="CH271" s="7"/>
      <c r="CI271" s="7"/>
    </row>
    <row r="272" spans="86:87">
      <c r="CH272" s="7"/>
      <c r="CI272" s="7"/>
    </row>
    <row r="273" spans="86:87">
      <c r="CH273" s="7"/>
      <c r="CI273" s="7"/>
    </row>
    <row r="274" spans="86:87">
      <c r="CH274" s="7"/>
      <c r="CI274" s="7"/>
    </row>
    <row r="275" spans="86:87">
      <c r="CH275" s="7"/>
      <c r="CI275" s="7"/>
    </row>
    <row r="276" spans="86:87">
      <c r="CH276" s="7"/>
      <c r="CI276" s="7"/>
    </row>
    <row r="277" spans="86:87">
      <c r="CH277" s="7"/>
      <c r="CI277" s="7"/>
    </row>
    <row r="278" spans="86:87">
      <c r="CH278" s="7"/>
      <c r="CI278" s="7"/>
    </row>
    <row r="279" spans="86:87">
      <c r="CH279" s="7"/>
      <c r="CI279" s="7"/>
    </row>
    <row r="280" spans="86:87">
      <c r="CH280" s="7"/>
      <c r="CI280" s="7"/>
    </row>
    <row r="281" spans="86:87">
      <c r="CH281" s="7"/>
      <c r="CI281" s="7"/>
    </row>
    <row r="282" spans="86:87">
      <c r="CH282" s="7"/>
      <c r="CI282" s="7"/>
    </row>
    <row r="283" spans="86:87">
      <c r="CH283" s="7"/>
      <c r="CI283" s="7"/>
    </row>
    <row r="284" spans="86:87">
      <c r="CH284" s="7"/>
      <c r="CI284" s="7"/>
    </row>
  </sheetData>
  <mergeCells count="108">
    <mergeCell ref="DS15:DT15"/>
    <mergeCell ref="DH13:DO13"/>
    <mergeCell ref="DQ13:DV13"/>
    <mergeCell ref="A13:D13"/>
    <mergeCell ref="A15:B15"/>
    <mergeCell ref="C15:D15"/>
    <mergeCell ref="BR21:BS21"/>
    <mergeCell ref="BU21:BV21"/>
    <mergeCell ref="BX21:BY21"/>
    <mergeCell ref="CO21:CP21"/>
    <mergeCell ref="CR21:CS21"/>
    <mergeCell ref="CU21:CV21"/>
    <mergeCell ref="AI13:AR13"/>
    <mergeCell ref="F15:G15"/>
    <mergeCell ref="J15:K15"/>
    <mergeCell ref="L15:M15"/>
    <mergeCell ref="O15:P15"/>
    <mergeCell ref="Q15:R15"/>
    <mergeCell ref="S15:T15"/>
    <mergeCell ref="U15:V15"/>
    <mergeCell ref="H15:I15"/>
    <mergeCell ref="AQ15:AR15"/>
    <mergeCell ref="CB15:CC15"/>
    <mergeCell ref="CD15:CE15"/>
    <mergeCell ref="CF15:CG15"/>
    <mergeCell ref="CX21:CY21"/>
    <mergeCell ref="DA21:DB21"/>
    <mergeCell ref="DD21:DE21"/>
    <mergeCell ref="CJ13:CU13"/>
    <mergeCell ref="BP15:BQ15"/>
    <mergeCell ref="AT13:BA13"/>
    <mergeCell ref="BC13:BJ13"/>
    <mergeCell ref="BS15:BT15"/>
    <mergeCell ref="BN15:BO15"/>
    <mergeCell ref="BL13:BQ13"/>
    <mergeCell ref="BS13:BZ13"/>
    <mergeCell ref="BU15:BV15"/>
    <mergeCell ref="BW15:BX15"/>
    <mergeCell ref="BJ21:BK21"/>
    <mergeCell ref="BQ18:CC18"/>
    <mergeCell ref="CA21:CB21"/>
    <mergeCell ref="DR1:EE1"/>
    <mergeCell ref="BQ3:CW3"/>
    <mergeCell ref="CY10:DT10"/>
    <mergeCell ref="AN10:BH10"/>
    <mergeCell ref="BS6:CU6"/>
    <mergeCell ref="AK15:AL15"/>
    <mergeCell ref="EI21:EJ21"/>
    <mergeCell ref="BD21:BE21"/>
    <mergeCell ref="CI21:CJ21"/>
    <mergeCell ref="BG21:BH21"/>
    <mergeCell ref="ED21:EE21"/>
    <mergeCell ref="EF21:EG21"/>
    <mergeCell ref="CL21:CM21"/>
    <mergeCell ref="DC15:DD15"/>
    <mergeCell ref="AO15:AP15"/>
    <mergeCell ref="EG13:EH15"/>
    <mergeCell ref="CW13:DF13"/>
    <mergeCell ref="DE15:DF15"/>
    <mergeCell ref="ED15:EE15"/>
    <mergeCell ref="DH15:DI15"/>
    <mergeCell ref="DJ15:DK15"/>
    <mergeCell ref="BY15:BZ15"/>
    <mergeCell ref="BA1:DF1"/>
    <mergeCell ref="CB13:CG13"/>
    <mergeCell ref="W15:X15"/>
    <mergeCell ref="Z15:AA15"/>
    <mergeCell ref="AB15:AC15"/>
    <mergeCell ref="F13:M13"/>
    <mergeCell ref="O13:X13"/>
    <mergeCell ref="BI15:BJ15"/>
    <mergeCell ref="BL15:BM15"/>
    <mergeCell ref="AF15:AG15"/>
    <mergeCell ref="AI15:AJ15"/>
    <mergeCell ref="AM15:AN15"/>
    <mergeCell ref="AT15:AU15"/>
    <mergeCell ref="AV15:AW15"/>
    <mergeCell ref="AX15:AY15"/>
    <mergeCell ref="AD15:AE15"/>
    <mergeCell ref="AZ15:BA15"/>
    <mergeCell ref="BC15:BD15"/>
    <mergeCell ref="BE15:BF15"/>
    <mergeCell ref="BG15:BH15"/>
    <mergeCell ref="Z13:AG13"/>
    <mergeCell ref="DX13:EE13"/>
    <mergeCell ref="DV21:DW21"/>
    <mergeCell ref="DY21:DZ21"/>
    <mergeCell ref="CJ15:CK15"/>
    <mergeCell ref="CL15:CM15"/>
    <mergeCell ref="CN15:CO15"/>
    <mergeCell ref="CP15:CQ15"/>
    <mergeCell ref="CR15:CS15"/>
    <mergeCell ref="CT15:CU15"/>
    <mergeCell ref="CW15:CX15"/>
    <mergeCell ref="CY15:CZ15"/>
    <mergeCell ref="DA15:DB15"/>
    <mergeCell ref="DX15:DY15"/>
    <mergeCell ref="DU15:DV15"/>
    <mergeCell ref="DZ15:EA15"/>
    <mergeCell ref="EB15:EC15"/>
    <mergeCell ref="DL15:DM15"/>
    <mergeCell ref="DG21:DH21"/>
    <mergeCell ref="DJ21:DK21"/>
    <mergeCell ref="DM21:DN21"/>
    <mergeCell ref="DP21:DQ21"/>
    <mergeCell ref="DS21:DT21"/>
    <mergeCell ref="DN15:DO15"/>
    <mergeCell ref="DQ15:DR15"/>
  </mergeCells>
  <phoneticPr fontId="2" type="noConversion"/>
  <printOptions horizontalCentered="1"/>
  <pageMargins left="0.34" right="0.47244094488188981" top="0.64" bottom="0.59055118110236227" header="0.51181102362204722" footer="0.51181102362204722"/>
  <pageSetup paperSize="9" scale="8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5" customWidth="1"/>
    <col min="2" max="2" width="1" style="25" customWidth="1"/>
    <col min="3" max="3" width="25" style="25" customWidth="1"/>
    <col min="4" max="16384" width="7.109375" style="25"/>
  </cols>
  <sheetData>
    <row r="1" spans="1:3">
      <c r="A1" s="24" t="s">
        <v>14</v>
      </c>
      <c r="C1" s="25" t="b">
        <v>0</v>
      </c>
    </row>
    <row r="2" spans="1:3" ht="13.5" thickBot="1">
      <c r="A2" s="24" t="s">
        <v>15</v>
      </c>
    </row>
    <row r="3" spans="1:3" ht="13.5" thickBot="1">
      <c r="A3" s="26" t="s">
        <v>16</v>
      </c>
      <c r="C3" s="27" t="s">
        <v>17</v>
      </c>
    </row>
    <row r="4" spans="1:3">
      <c r="A4" s="26" t="e">
        <v>#N/A</v>
      </c>
      <c r="C4" s="28" t="b">
        <v>0</v>
      </c>
    </row>
    <row r="5" spans="1:3">
      <c r="C5" s="28" t="e">
        <v>#NAME?</v>
      </c>
    </row>
    <row r="6" spans="1:3" ht="13.5" thickBot="1">
      <c r="C6" s="28" t="e">
        <f>#N/A</f>
        <v>#N/A</v>
      </c>
    </row>
    <row r="7" spans="1:3">
      <c r="A7" s="29" t="s">
        <v>18</v>
      </c>
      <c r="C7" s="28" t="e">
        <v>#NAME?</v>
      </c>
    </row>
    <row r="8" spans="1:3">
      <c r="A8" s="30" t="s">
        <v>19</v>
      </c>
      <c r="C8" s="28" t="e">
        <v>#NAME?</v>
      </c>
    </row>
    <row r="9" spans="1:3">
      <c r="A9" s="31" t="s">
        <v>20</v>
      </c>
      <c r="C9" s="28" t="e">
        <v>#NAME?</v>
      </c>
    </row>
    <row r="10" spans="1:3">
      <c r="A10" s="30" t="s">
        <v>21</v>
      </c>
      <c r="C10" s="28" t="b">
        <v>0</v>
      </c>
    </row>
    <row r="11" spans="1:3" ht="13.5" thickBot="1">
      <c r="A11" s="32" t="s">
        <v>22</v>
      </c>
      <c r="C11" s="28" t="b">
        <v>0</v>
      </c>
    </row>
    <row r="12" spans="1:3">
      <c r="C12" s="28" t="b">
        <v>0</v>
      </c>
    </row>
    <row r="13" spans="1:3" ht="13.5" thickBot="1">
      <c r="C13" s="28" t="b">
        <v>0</v>
      </c>
    </row>
    <row r="14" spans="1:3" ht="13.5" thickBot="1">
      <c r="A14" s="27" t="s">
        <v>23</v>
      </c>
      <c r="C14" s="33" t="e">
        <v>#NAME?</v>
      </c>
    </row>
    <row r="15" spans="1:3">
      <c r="A15" s="28" t="b">
        <v>0</v>
      </c>
    </row>
    <row r="16" spans="1:3" ht="13.5" thickBot="1">
      <c r="A16" s="28" t="b">
        <v>0</v>
      </c>
    </row>
    <row r="17" spans="1:3" ht="13.5" thickBot="1">
      <c r="A17" s="33" t="e">
        <v>#NAME?</v>
      </c>
      <c r="C17" s="27" t="s">
        <v>24</v>
      </c>
    </row>
    <row r="18" spans="1:3">
      <c r="C18" s="28" t="e">
        <v>#NAME?</v>
      </c>
    </row>
    <row r="19" spans="1:3">
      <c r="C19" s="28" t="e">
        <v>#NAME?</v>
      </c>
    </row>
    <row r="20" spans="1:3">
      <c r="A20" s="34" t="s">
        <v>25</v>
      </c>
      <c r="C20" s="28" t="e">
        <v>#NAME?</v>
      </c>
    </row>
    <row r="21" spans="1:3">
      <c r="A21" s="35" t="e">
        <v>#NAME?</v>
      </c>
      <c r="C21" s="28" t="e">
        <v>#NAME?</v>
      </c>
    </row>
    <row r="22" spans="1:3">
      <c r="A22" s="28" t="e">
        <v>#NAME?</v>
      </c>
      <c r="C22" s="28" t="e">
        <v>#NAME?</v>
      </c>
    </row>
    <row r="23" spans="1:3">
      <c r="A23" s="28" t="e">
        <f>#N/A</f>
        <v>#N/A</v>
      </c>
      <c r="C23" s="33" t="e">
        <v>#NAME?</v>
      </c>
    </row>
    <row r="24" spans="1:3">
      <c r="A24" s="28" t="e">
        <v>#NAME?</v>
      </c>
    </row>
    <row r="25" spans="1:3">
      <c r="A25" s="28" t="e">
        <v>#NAME?</v>
      </c>
    </row>
    <row r="26" spans="1:3" ht="13.5" thickBot="1">
      <c r="A26" s="28" t="b">
        <v>0</v>
      </c>
      <c r="C26" s="36" t="s">
        <v>26</v>
      </c>
    </row>
    <row r="27" spans="1:3">
      <c r="A27" s="28" t="b">
        <v>0</v>
      </c>
      <c r="C27" s="28" t="b">
        <v>0</v>
      </c>
    </row>
    <row r="28" spans="1:3">
      <c r="A28" s="28" t="b">
        <v>0</v>
      </c>
      <c r="C28" s="28" t="e">
        <v>#NAME?</v>
      </c>
    </row>
    <row r="29" spans="1:3">
      <c r="A29" s="28" t="b">
        <v>0</v>
      </c>
      <c r="C29" s="28" t="e">
        <f>#N/A</f>
        <v>#N/A</v>
      </c>
    </row>
    <row r="30" spans="1:3">
      <c r="A30" s="28" t="b">
        <v>0</v>
      </c>
      <c r="C30" s="28" t="e">
        <v>#NAME?</v>
      </c>
    </row>
    <row r="31" spans="1:3">
      <c r="A31" s="28" t="b">
        <v>0</v>
      </c>
      <c r="C31" s="28" t="e">
        <v>#NAME?</v>
      </c>
    </row>
    <row r="32" spans="1:3">
      <c r="A32" s="28" t="b">
        <v>0</v>
      </c>
      <c r="C32" s="28" t="b">
        <v>0</v>
      </c>
    </row>
    <row r="33" spans="1:3">
      <c r="A33" s="28" t="b">
        <v>0</v>
      </c>
      <c r="C33" s="28" t="b">
        <v>0</v>
      </c>
    </row>
    <row r="34" spans="1:3">
      <c r="A34" s="28" t="b">
        <v>0</v>
      </c>
      <c r="C34" s="28" t="b">
        <v>0</v>
      </c>
    </row>
    <row r="35" spans="1:3">
      <c r="A35" s="28" t="b">
        <v>0</v>
      </c>
      <c r="C35" s="28" t="e">
        <v>#NAME?</v>
      </c>
    </row>
    <row r="36" spans="1:3">
      <c r="A36" s="28" t="b">
        <v>0</v>
      </c>
      <c r="C36" s="33" t="e">
        <v>#NAME?</v>
      </c>
    </row>
    <row r="37" spans="1:3">
      <c r="A37" s="28" t="b">
        <v>0</v>
      </c>
    </row>
    <row r="38" spans="1:3">
      <c r="A38" s="28" t="b">
        <v>0</v>
      </c>
    </row>
    <row r="39" spans="1:3">
      <c r="A39" s="28" t="b">
        <v>0</v>
      </c>
      <c r="C39" s="35" t="e">
        <v>#NAME?</v>
      </c>
    </row>
    <row r="40" spans="1:3">
      <c r="A40" s="28" t="b">
        <v>0</v>
      </c>
      <c r="C40" s="28" t="b">
        <v>0</v>
      </c>
    </row>
    <row r="41" spans="1:3">
      <c r="A41" s="33" t="e">
        <v>#NAME?</v>
      </c>
      <c r="C41" s="33" t="e">
        <v>#NAME?</v>
      </c>
    </row>
  </sheetData>
  <sheetProtection password="8863" sheet="1" objects="1"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2017</vt:lpstr>
    </vt:vector>
  </TitlesOfParts>
  <Company>학교]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AutoBVT</cp:lastModifiedBy>
  <cp:lastPrinted>2017-11-03T05:21:51Z</cp:lastPrinted>
  <dcterms:created xsi:type="dcterms:W3CDTF">2005-10-17T05:07:42Z</dcterms:created>
  <dcterms:modified xsi:type="dcterms:W3CDTF">2017-12-19T04:35:32Z</dcterms:modified>
</cp:coreProperties>
</file>